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8 Segundo Trimestre/"/>
    </mc:Choice>
  </mc:AlternateContent>
  <xr:revisionPtr revIDLastSave="0" documentId="10_ncr:100000_{8E75A1B0-FC73-4019-BC07-DE9499AE4A96}" xr6:coauthVersionLast="31" xr6:coauthVersionMax="31" xr10:uidLastSave="{00000000-0000-0000-0000-000000000000}"/>
  <bookViews>
    <workbookView xWindow="0" yWindow="0" windowWidth="28800" windowHeight="12225" xr2:uid="{FA168DDF-F6B4-4A42-BCEF-D873729F4ED8}"/>
  </bookViews>
  <sheets>
    <sheet name="nivel financiero 2016" sheetId="2" r:id="rId1"/>
    <sheet name="NIVEL PROYECTO FASP 2017" sheetId="3" r:id="rId2"/>
    <sheet name="nivel financiero 2017" sheetId="4" r:id="rId3"/>
    <sheet name="NIVEL PROYECTO FASP 2018" sheetId="5" r:id="rId4"/>
    <sheet name="nivel financiero 2018" sheetId="6" r:id="rId5"/>
  </sheets>
  <definedNames>
    <definedName name="_xlnm._FilterDatabase" localSheetId="0" hidden="1">'nivel financiero 2016'!$C$11:$Z$42</definedName>
    <definedName name="_xlnm._FilterDatabase" localSheetId="2" hidden="1">'nivel financiero 2017'!$C$11:$Z$40</definedName>
    <definedName name="_xlnm._FilterDatabase" localSheetId="4" hidden="1">'nivel financiero 2018'!$C$11:$Z$38</definedName>
    <definedName name="_xlnm.Print_Area" localSheetId="0">'nivel financiero 2016'!$C$3:$Z$42</definedName>
    <definedName name="_xlnm.Print_Area" localSheetId="2">'nivel financiero 2017'!$C$3:$Z$40</definedName>
    <definedName name="_xlnm.Print_Area" localSheetId="4">'nivel financiero 2018'!$C$3:$Z$38</definedName>
    <definedName name="_xlnm.Print_Area" localSheetId="1">'NIVEL PROYECTO FASP 2017'!$C$3:$AE$19</definedName>
    <definedName name="_xlnm.Print_Area" localSheetId="3">'NIVEL PROYECTO FASP 2018'!$C$3:$AE$22</definedName>
    <definedName name="_xlnm.Print_Titles" localSheetId="0">'nivel financiero 2016'!$1:$11</definedName>
    <definedName name="_xlnm.Print_Titles" localSheetId="2">'nivel financiero 2017'!$1:$11</definedName>
    <definedName name="_xlnm.Print_Titles" localSheetId="4">'nivel financiero 2018'!$1:$11</definedName>
    <definedName name="_xlnm.Print_Titles" localSheetId="1">'NIVEL PROYECTO FASP 2017'!$1:$11</definedName>
    <definedName name="_xlnm.Print_Titles" localSheetId="3">'NIVEL PROYECTO FASP 2018'!$1:$10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5" l="1"/>
  <c r="Y12" i="5"/>
  <c r="Y13" i="5"/>
  <c r="Y14" i="5"/>
  <c r="Y15" i="5"/>
  <c r="Y16" i="5"/>
  <c r="Y17" i="5"/>
  <c r="Y18" i="5"/>
  <c r="Y19" i="5"/>
  <c r="Y20" i="5"/>
  <c r="Y21" i="5"/>
  <c r="Y22" i="5"/>
  <c r="Y11" i="3"/>
  <c r="Y12" i="3"/>
  <c r="Y13" i="3"/>
  <c r="Y14" i="3"/>
  <c r="Y15" i="3"/>
  <c r="Y16" i="3"/>
  <c r="Y17" i="3"/>
  <c r="Y18" i="3"/>
  <c r="Y19" i="3"/>
</calcChain>
</file>

<file path=xl/sharedStrings.xml><?xml version="1.0" encoding="utf-8"?>
<sst xmlns="http://schemas.openxmlformats.org/spreadsheetml/2006/main" count="1824" uniqueCount="221">
  <si>
    <t xml:space="preserve"> </t>
  </si>
  <si>
    <t>N/A</t>
  </si>
  <si>
    <t>622 - EDIFICACIÓN NO HABITACIONAL</t>
  </si>
  <si>
    <t>2 - GASTO DE INVERSIÓN</t>
  </si>
  <si>
    <t>SECRETARIA DE SEGURIDAD P¿BLICA.</t>
  </si>
  <si>
    <t>SIN IDENTIFICAR</t>
  </si>
  <si>
    <t>I011</t>
  </si>
  <si>
    <t>FASP</t>
  </si>
  <si>
    <t>33</t>
  </si>
  <si>
    <t>APORTACIONES FEDERALES PARA ENTIDADES FEDERATIVAS Y MUNICIPIOS</t>
  </si>
  <si>
    <t>APORTACIONES FEDERALES - 2</t>
  </si>
  <si>
    <t>2016</t>
  </si>
  <si>
    <t>2.- PARTIDA</t>
  </si>
  <si>
    <t>Gobierno de la Entidad</t>
  </si>
  <si>
    <t>Coahuila de Zaragoza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</si>
  <si>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</si>
  <si>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</si>
  <si>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</si>
  <si>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</si>
  <si>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</si>
  <si>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564 - SISTEMAS DE AIRE ACONDICIONADO, CALEFACCIÓN Y DE REFRIGERACIÓN INDUSTRIAL Y COMERCIAL</t>
  </si>
  <si>
    <t>551 - EQUIPO DE DEFENSA Y SEGURIDAD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</si>
  <si>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</si>
  <si>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</si>
  <si>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</si>
  <si>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</si>
  <si>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</si>
  <si>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</si>
  <si>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</si>
  <si>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</si>
  <si>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</si>
  <si>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</si>
  <si>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353 - INSTALACIÓN, REPARACIÓN Y MANTENIMIENTO DE EQUIPO DE CÓMPUTO Y TECNOLOGÍA DE LA INFORMACIÓN</t>
  </si>
  <si>
    <t>339 - SERVICIOS PROFESIONALES, CIENTÍFICOS Y TÉCNICOS INTEGRALES</t>
  </si>
  <si>
    <t>337 - SERVICIOS DE PROTECCIÓN Y SEGURIDAD</t>
  </si>
  <si>
    <t>334 - SERVICIOS DE CAPACITACIÓN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</si>
  <si>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</si>
  <si>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</si>
  <si>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</si>
  <si>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283 - PRENDAS DE PROTECCIÓN PARA SEGURIDAD PÚBLICA Y NACIONAL</t>
  </si>
  <si>
    <t>282 - MATERIALES DE SEGURIDAD PÚBLICA</t>
  </si>
  <si>
    <t>271 - VESTUARIO Y UNIFORMES</t>
  </si>
  <si>
    <t>259 - OTROS PRODUCTOS QUÍMICOS</t>
  </si>
  <si>
    <t>255 - MATERIALES, ACCESORIOS Y SUMINISTROS DE LABORATORIO</t>
  </si>
  <si>
    <t>0</t>
  </si>
  <si>
    <t xml:space="preserve"> - </t>
  </si>
  <si>
    <t>1.- PROGRAMA PRESUPUESTARIO</t>
  </si>
  <si>
    <t/>
  </si>
  <si>
    <t>Pagado SHCP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</si>
  <si>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</si>
  <si>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</si>
  <si>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</si>
  <si>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</si>
  <si>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</si>
  <si>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</si>
  <si>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</si>
  <si>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</si>
  <si>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</si>
  <si>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</si>
  <si>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</si>
  <si>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</si>
  <si>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</si>
  <si>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</si>
  <si>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</si>
  <si>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</si>
  <si>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</si>
  <si>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</si>
  <si>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</si>
  <si>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</si>
  <si>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Municipio</t>
  </si>
  <si>
    <t>Entidad</t>
  </si>
  <si>
    <t>OBSERVACIONES</t>
  </si>
  <si>
    <t>AVANCE FINANCIERO</t>
  </si>
  <si>
    <t>PARTIDA</t>
  </si>
  <si>
    <t>Descripción de Programas Presupuestarios</t>
  </si>
  <si>
    <t>PERIODO: Segundo Trimestre 2018</t>
  </si>
  <si>
    <t>ENTIDAD: Coahuila de Zaragoza</t>
  </si>
  <si>
    <t xml:space="preserve"> Informes sobre la Situación Económica, las Finanzas Públicas y la Deuda Pública</t>
  </si>
  <si>
    <t>Financiera: programa fasp 2017 terminado en marzo de 2018 con un reintegro de 5,335.24 / Física:  / Registro: programa fasp 2017 terminado en marzo de 2018 con un reintegro de 5,335.24</t>
  </si>
  <si>
    <t>Otros</t>
  </si>
  <si>
    <t>2017</t>
  </si>
  <si>
    <t>En Ejecución</t>
  </si>
  <si>
    <t>Seguridad</t>
  </si>
  <si>
    <t>Secretario Ejecutivo del  Sistema Estatal de Seguridad Pública.</t>
  </si>
  <si>
    <t>33-Aportaciones Federales para Entidades Federativas y Municipios</t>
  </si>
  <si>
    <t>I011 FASP</t>
  </si>
  <si>
    <t>Aportaciones Federales</t>
  </si>
  <si>
    <t>Cobertura municipal</t>
  </si>
  <si>
    <t>Cobertura estatal</t>
  </si>
  <si>
    <t>14 FASP 2017</t>
  </si>
  <si>
    <t xml:space="preserve">Modelo Homologado De Unidades De Policía Cibernética </t>
  </si>
  <si>
    <t>COA17170100833231</t>
  </si>
  <si>
    <t>Financiera: programa fasp 2017 terminado en marzo de 2018 con un reintegro de 783,939.80 / Física:  / Registro: programa fasp 2017 terminado en marzo de 2018 con un reintegro de 783,939.80</t>
  </si>
  <si>
    <t>Piezas</t>
  </si>
  <si>
    <t>Sistema Nacional de Información (Bases de Datos)</t>
  </si>
  <si>
    <t>11 FASP 2017</t>
  </si>
  <si>
    <t>Sistema Nacional De Información</t>
  </si>
  <si>
    <t>COA17170100833214</t>
  </si>
  <si>
    <t>Financiera: programa fasp 2017 terminado en marzo de 2018 en marzo con un reintegro de 40,557.76 / Física:  / Registro: programa fasp 2017 terminado en marzo de 2018 en marzo con un reintegro de 40,557.76</t>
  </si>
  <si>
    <t>10 FASP 2017</t>
  </si>
  <si>
    <t>Desarrollo De Las Ciencias Forenses En La Investigación De Hechos Delictivos</t>
  </si>
  <si>
    <t>COA17170100833212</t>
  </si>
  <si>
    <t>Financiera: programa fasp 2017 terminado en marzo de 2017 con un reintegro de 23,574.50 / Física:  / Registro: programa fasp 2017 terminado en marzo de 2017 con un reintegro de 23,574.50</t>
  </si>
  <si>
    <t>08 FASP 2017</t>
  </si>
  <si>
    <t>Fortalecimiento De La Autoridad Administrativa Especializada Del Sistema De Justicia Penal Para Adolescentes</t>
  </si>
  <si>
    <t>COA17170100833210</t>
  </si>
  <si>
    <t>Financiera: programa fasp 2017 terminado en marzo de 2018 con un reintegro de 121.80 / Física:  / Registro: programa fasp 2017 terminado en marzo de 2018 con un reintegro de 121.80 - SISTEMA: Pasa al siguiente nivel.</t>
  </si>
  <si>
    <t>07 FASP 2017</t>
  </si>
  <si>
    <t>Fortalecimiento De Las Unidades Estatales De Supervisión A Medidas Cautelares Y Suspensión Del Proceso</t>
  </si>
  <si>
    <t>COA17170100833207</t>
  </si>
  <si>
    <t>Financiera: programa fasp 2017 terminado en marzo de 2018 con un reintegro de 35,291.91 / Física:  / Registro: programa fasp 2017 terminado en marzo de 2018 con un reintegro de 35,291.91 - SISTEMA: Pasa al siguiente nivel.</t>
  </si>
  <si>
    <t>Nuevo Sistema de Justicia Penal</t>
  </si>
  <si>
    <t>06 FASP 2017</t>
  </si>
  <si>
    <t xml:space="preserve">Implementación Y Desarrollo Del Sistema De Justicia Penal </t>
  </si>
  <si>
    <t>COA17170100833205</t>
  </si>
  <si>
    <t>Financiera: programa fasp 2017 terminado en marzo de 2018 con un reintegro de 618,956.75 / Física:  / Registro: programa fasp 2017 terminado en marzo de 2018 con un reintegro de 618,956.75 - SISTEMA: Pasa al siguiente nivel.</t>
  </si>
  <si>
    <t>Fortalecimiento de Programas Prioritarios de las Instituciones Estatales de Seguridad Pública e Impartición de Justicia</t>
  </si>
  <si>
    <t>05 FASP 2017</t>
  </si>
  <si>
    <t>Fortalecimiento De Programas Prioritarios Locales De Las Instituciones De Seguridad Pública E Impartición De Justicia</t>
  </si>
  <si>
    <t>COA17170100833202</t>
  </si>
  <si>
    <t>Financiera: programa fasp 2017 terminado en marzo de 2018 con un reintegro de 1,631,900.00 / Física:  / Registro: programa fasp 2017 terminado en marzo de 2018 con un reintegro de 1,631,900.00 - SISTEMA: Pasa al siguiente nivel.</t>
  </si>
  <si>
    <t>Profesionalización de las Instituciones de Seguridad Pública</t>
  </si>
  <si>
    <t>02 FASP 2017</t>
  </si>
  <si>
    <t>Profesionalización De Las Instituciones De Seguridad Pública</t>
  </si>
  <si>
    <t>COA17170100833199</t>
  </si>
  <si>
    <t>Financiera: programa terminado fasp 2017 a marzo de 2018, con un reintegro de 5,011,535.39 / Física:  / Registro: programa terminado fasp 2017 a marzo de 2018, con un reintegro de 5,011,535.39</t>
  </si>
  <si>
    <t>Acceso a la justicia para las Mujeres</t>
  </si>
  <si>
    <t>01 FASP 2017</t>
  </si>
  <si>
    <t>Acceso A La Justicia Para Las Mujeres</t>
  </si>
  <si>
    <t>COA17170100833197</t>
  </si>
  <si>
    <t>% Avance Acumulado</t>
  </si>
  <si>
    <t>Avance Anual</t>
  </si>
  <si>
    <t>Población</t>
  </si>
  <si>
    <t>Unidad de Medida</t>
  </si>
  <si>
    <t>% Avance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</si>
  <si>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</si>
  <si>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</si>
  <si>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</si>
  <si>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</si>
  <si>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</si>
  <si>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</si>
  <si>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</si>
  <si>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</si>
  <si>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</si>
  <si>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Número de Proyecto</t>
  </si>
  <si>
    <t>Nombre del Proyecto</t>
  </si>
  <si>
    <t>Clave del Proyecto</t>
  </si>
  <si>
    <t>Observaciones</t>
  </si>
  <si>
    <t>Avance Físico</t>
  </si>
  <si>
    <t>Avance Financiero</t>
  </si>
  <si>
    <t>Información General del Proyecto</t>
  </si>
  <si>
    <t>Total: 21</t>
  </si>
  <si>
    <t xml:space="preserve">      Segundo Trimestre    2018</t>
  </si>
  <si>
    <t>272 - PRENDAS DE SEGURIDAD Y PROTECCIÓN PERSONAL</t>
  </si>
  <si>
    <t>251 - PRODUCTOS QUÍMICOS BÁSICOS</t>
  </si>
  <si>
    <t>Financiera: programa fasp 2018 pendiente de pagar y ejercer al segundo trimestre / Física:  / Registro: programa fasp 2018 pendiente de pagar y ejercer al segundo trimestre</t>
  </si>
  <si>
    <t>2018</t>
  </si>
  <si>
    <t>Secretariado Ejecutivo del Consejo estatal de Seguridad Pública</t>
  </si>
  <si>
    <t>Evaluación de los distintos Programas o Acciones</t>
  </si>
  <si>
    <t>12 FASP 2018</t>
  </si>
  <si>
    <t>Seguimiento Y Evaluación De Los Programas (2018)</t>
  </si>
  <si>
    <t>COA18180101075317</t>
  </si>
  <si>
    <t>Equipamiento</t>
  </si>
  <si>
    <t>Fiscalia General del Estado</t>
  </si>
  <si>
    <t>Especialización de las Instancias Responsables de la Búsqueda de Personas</t>
  </si>
  <si>
    <t>11 FASP 2018</t>
  </si>
  <si>
    <t>Especialización De Las Instancias Responsables De La Búsqueda De Personas (2018)</t>
  </si>
  <si>
    <t>COA18180101075303</t>
  </si>
  <si>
    <t xml:space="preserve">Fortalecimiento de capacidades para la prevención y combate a delitos de alto impacto. </t>
  </si>
  <si>
    <t>10 FASP 2018</t>
  </si>
  <si>
    <t>(Fortalecimiento De Capacidades Para La Prevención Y Combate A Delitos De Alto Impacto) Modelo Homologado De Unidades De Policía Cibernética (2018)</t>
  </si>
  <si>
    <t>COA18180101075272</t>
  </si>
  <si>
    <t>Financiera: programa fasp 2018 pendiente de pagar y ejercer al segundo trimestre / Física:  / Registro: programa fasp 2018 pendiente de pagar y ejercer al segundo trimestre - SISTEMA: Pasa al siguiente nivel.</t>
  </si>
  <si>
    <t>Secretario Ejecutivo del Consejo Estatal de Seguridad Pública.</t>
  </si>
  <si>
    <t>Registro Público Vehicular</t>
  </si>
  <si>
    <t>09 FASP 2018</t>
  </si>
  <si>
    <t>(Sistema Nacional De Información Para La Seguridad Pública )Registro Público Vehicular (2018)</t>
  </si>
  <si>
    <t>COA18180101075266</t>
  </si>
  <si>
    <t>Financiera: programa fasp 2018 pagado y ejercido al segundo trimestre / Física:  / Registro: programa fasp 2018 pagado y ejercido al segundo trimestre</t>
  </si>
  <si>
    <t>Secretariado Ejecutivo del Consejo Estatal de Seguridad Pública.</t>
  </si>
  <si>
    <t>08 FASP 2018</t>
  </si>
  <si>
    <t>(Sistema Nacional De Información Para La Seguridad Pública) Sistema Nacional De Información (Bases De Datos) (2018)</t>
  </si>
  <si>
    <t>COA18180101075261</t>
  </si>
  <si>
    <t>Financiera: programa fasp 2018 pendiente por pagar al segundo trimestre sin movimiento / Física:  / Registro: programa fasp 2018 pendiente por pagar al segundo trimestre sin movimiento - SISTEMA: Pasa al siguiente nivel.</t>
  </si>
  <si>
    <t>Fiscalia General del Estado.</t>
  </si>
  <si>
    <t xml:space="preserve">Desarrollo de las ciencias forenses en la investigación de hechos delictivos. </t>
  </si>
  <si>
    <t>07 FASP 2018</t>
  </si>
  <si>
    <t>Desarrollo De Las Ciencias Forenses En La Investigación De Hechos Delictivos (2018)</t>
  </si>
  <si>
    <t>COA18180101075254</t>
  </si>
  <si>
    <t>Financiera: programa fasp 2018 pendiente por pagar al segundo trimestre sin movimiento / Física:  / Registro: programa fasp 2018 pendiente por pagar al segundo trimestre sin movimiento</t>
  </si>
  <si>
    <t>Secretaria de Seguridad Pública</t>
  </si>
  <si>
    <t xml:space="preserve">Fortalecimiento al sistema penitenciario nacional. </t>
  </si>
  <si>
    <t>06 FASP 2018</t>
  </si>
  <si>
    <t>(Fortalecimiento Al Sistema Penitenciario Nacional Y De Ejecución De Medidas Para Adolescentes) Fortalecimiento Al Sistema Penitenciario Nacional (2018)</t>
  </si>
  <si>
    <t>COA18180101075248</t>
  </si>
  <si>
    <t>05 FASP 2018</t>
  </si>
  <si>
    <t>Fortalecimiento De Los Órganos Especializados En Mecanismos Alternativos De Solución De Controversias En Materia Penal Y Las Unidades De Atención Temprana (2018)</t>
  </si>
  <si>
    <t>COA18180101075243</t>
  </si>
  <si>
    <t>Secretaria de Seguridad Pública y Fiscalia General del Estado</t>
  </si>
  <si>
    <t>04 FASP 2018</t>
  </si>
  <si>
    <t>(Tecnologías, Infraestructura Y Equipamiento De Apoyo A La Operación Policial) Fortalecimiento De Programas Prioritarios Locales De Las Instituciones De Seguridad Pública E Impartición De Justicia (20</t>
  </si>
  <si>
    <t>COA18180101075015</t>
  </si>
  <si>
    <t>Financiera: programa fasp 2018 pendiente por pagar al segundo trimestre / Física:  / Registro: programa fasp 2018 pendiente por pagar al segundo trimestre</t>
  </si>
  <si>
    <t>Red Nacional de Telecomunicaciones</t>
  </si>
  <si>
    <t>03 FASP 2018</t>
  </si>
  <si>
    <t>(Tecnologías, Infraestructura Y Equipamiento De Apoyo A La Operación Policial) Red Nacional De Radiocomunicación (2018)</t>
  </si>
  <si>
    <t>COA18180101074989</t>
  </si>
  <si>
    <t xml:space="preserve">Financiera: programa fasp 2018 pendiente por ejercer al segundo trimestre / Física:  / Registro: programa fasp 2018 pendiente por ejercer al segundo trimestre </t>
  </si>
  <si>
    <t>Lote</t>
  </si>
  <si>
    <t>Fortalecimiento de las Capacidades de Evaluación en Control de Confianza</t>
  </si>
  <si>
    <t>02 FASP 2018</t>
  </si>
  <si>
    <t>(Desarrollo, Profesionalización Y Certificación Policial) Fortalecimiento De Las Capacidades De Evaluación En Control De Confianza (2018)</t>
  </si>
  <si>
    <t>COA18180101074981</t>
  </si>
  <si>
    <t>Financiera: programa fasp 2018 con modificación en lo pagado al segundo trimestre de 2018 / Física:  / Registro: programa fasp 2018 con modificación en lo pagado al segundo trimestre de 2018 - SISTEMA: Pasa al siguiente nivel.</t>
  </si>
  <si>
    <t>Fiscalia General del Estado y Secretaria de Seguridad pública</t>
  </si>
  <si>
    <t>01 FASP 2018</t>
  </si>
  <si>
    <t>(Desarrollo, Profesionalización Y Certificación Policial) Profesionalización De Las Instituciones De Seguridad Pública (2018)</t>
  </si>
  <si>
    <t>COA18180101074898</t>
  </si>
  <si>
    <t>512 - MUEBLES, EXCEPTO DE OFICINA Y ESTANTERÍA</t>
  </si>
  <si>
    <t>354 - INSTALACIÓN, REPARACIÓN Y MANTENIMIENTO DE EQUIPO E INSTRUMENTAL MÉDICO Y DE LABORATORIO</t>
  </si>
  <si>
    <t>275 - BLANCOS Y OTROS PRODUCTOS TEXTILES, EXCEPTO 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</si>
</sst>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&quot;&quot;#,##0"/>
  </numFmts>
  <fonts count="12">
    <font>
      <sz val="11"/>
      <color theme="1"/>
      <name val="Calibri"/>
      <family val="2"/>
      <scheme val="minor"/>
    </font>
    <font>
      <sz val="10"/>
      <name val="Adobe Caslon Pro"/>
    </font>
    <font>
      <sz val="10"/>
      <name val="Soberana Sans"/>
      <family val="3"/>
    </font>
    <font>
      <b/>
      <sz val="48"/>
      <color indexed="23"/>
      <name val="Traja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16"/>
      <color indexed="9"/>
      <name val="Trajan Pro"/>
      <family val="1"/>
    </font>
    <font>
      <sz val="12"/>
      <name val="Adobe Caslon Pro"/>
      <family val="1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969696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medium">
        <color rgb="FFF2F2F2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1" fillId="0" borderId="0" xfId="1"/>
    <xf numFmtId="0" fontId="1" fillId="0" borderId="0" xfId="1" applyAlignment="1">
      <alignment vertical="top" wrapText="1"/>
    </xf>
    <xf numFmtId="0" fontId="1" fillId="0" borderId="0" xfId="1" applyFill="1"/>
    <xf numFmtId="0" fontId="1" fillId="0" borderId="0" xfId="1" applyFill="1" applyAlignment="1">
      <alignment vertical="top" wrapText="1"/>
    </xf>
    <xf numFmtId="10" fontId="2" fillId="0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3" fontId="2" fillId="0" borderId="1" xfId="2" applyFont="1" applyFill="1" applyBorder="1" applyAlignment="1">
      <alignment horizontal="center" vertical="center" wrapText="1"/>
    </xf>
    <xf numFmtId="43" fontId="2" fillId="0" borderId="1" xfId="2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" fillId="0" borderId="0" xfId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43" fontId="7" fillId="0" borderId="0" xfId="2" applyFont="1" applyFill="1" applyAlignment="1">
      <alignment vertical="center" wrapText="1"/>
    </xf>
    <xf numFmtId="0" fontId="9" fillId="5" borderId="0" xfId="1" applyFont="1" applyFill="1" applyAlignment="1">
      <alignment vertical="center" wrapText="1"/>
    </xf>
    <xf numFmtId="0" fontId="9" fillId="6" borderId="0" xfId="1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0" fillId="6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10" fontId="2" fillId="0" borderId="8" xfId="1" applyNumberFormat="1" applyFont="1" applyFill="1" applyBorder="1" applyAlignment="1">
      <alignment horizontal="left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vertical="center" wrapText="1"/>
    </xf>
    <xf numFmtId="164" fontId="2" fillId="0" borderId="8" xfId="1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left" vertical="center"/>
    </xf>
    <xf numFmtId="10" fontId="11" fillId="0" borderId="0" xfId="1" applyNumberFormat="1" applyFont="1" applyFill="1" applyBorder="1" applyAlignment="1">
      <alignment wrapText="1"/>
    </xf>
    <xf numFmtId="0" fontId="11" fillId="0" borderId="0" xfId="1" applyFont="1" applyFill="1" applyBorder="1" applyAlignment="1">
      <alignment wrapText="1"/>
    </xf>
    <xf numFmtId="0" fontId="10" fillId="0" borderId="0" xfId="1" applyFont="1" applyFill="1" applyAlignment="1">
      <alignment horizontal="left" vertical="center" wrapText="1"/>
    </xf>
    <xf numFmtId="0" fontId="6" fillId="0" borderId="0" xfId="1" applyFont="1"/>
    <xf numFmtId="0" fontId="7" fillId="7" borderId="0" xfId="1" applyFont="1" applyFill="1" applyAlignment="1">
      <alignment horizontal="left" vertical="center" wrapText="1"/>
    </xf>
    <xf numFmtId="0" fontId="5" fillId="4" borderId="6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8" borderId="7" xfId="3" applyFont="1" applyFill="1" applyBorder="1" applyAlignment="1">
      <alignment horizontal="center" vertical="center"/>
    </xf>
    <xf numFmtId="0" fontId="5" fillId="8" borderId="6" xfId="3" applyFont="1" applyFill="1" applyBorder="1" applyAlignment="1">
      <alignment horizontal="center" vertical="center"/>
    </xf>
    <xf numFmtId="0" fontId="5" fillId="8" borderId="5" xfId="3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</cellXfs>
  <cellStyles count="4">
    <cellStyle name="Millares 2" xfId="2" xr:uid="{79C65D49-F556-4C2A-AA7C-7728D9AC019A}"/>
    <cellStyle name="Normal" xfId="0" builtinId="0"/>
    <cellStyle name="Normal 2" xfId="1" xr:uid="{BC7A3F3F-9D01-4640-A114-5809C3ED33A4}"/>
    <cellStyle name="Normal 2 2" xfId="3" xr:uid="{1C635740-05CF-4D3D-990D-85684E59B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F085-5954-4AA2-8572-1C888C46E343}">
  <sheetPr>
    <tabColor indexed="63"/>
    <pageSetUpPr fitToPage="1"/>
  </sheetPr>
  <dimension ref="A1:AZ44"/>
  <sheetViews>
    <sheetView showGridLines="0" tabSelected="1" view="pageBreakPreview" zoomScale="25" zoomScaleNormal="80" zoomScaleSheetLayoutView="25" workbookViewId="0">
      <selection activeCell="M18" sqref="M18"/>
    </sheetView>
  </sheetViews>
  <sheetFormatPr baseColWidth="10" defaultColWidth="11.42578125" defaultRowHeight="12.75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25" width="26.85546875" style="2" customWidth="1"/>
    <col min="26" max="26" width="56" style="2" customWidth="1"/>
    <col min="27" max="16384" width="11.42578125" style="1"/>
  </cols>
  <sheetData>
    <row r="1" spans="1:52" ht="12.75" customHeight="1"/>
    <row r="2" spans="1:52" ht="13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52" ht="49.5" customHeight="1">
      <c r="B3" s="27"/>
      <c r="C3" s="43" t="s">
        <v>77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52" ht="2.25" customHeight="1"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5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2" ht="15" customHeight="1">
      <c r="B7" s="13"/>
      <c r="C7" s="21" t="s">
        <v>76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3"/>
      <c r="Y7" s="21"/>
      <c r="Z7" s="21"/>
      <c r="AA7" s="21"/>
      <c r="AB7" s="21"/>
    </row>
    <row r="8" spans="1:52" ht="15" customHeight="1">
      <c r="B8" s="13"/>
      <c r="C8" s="22" t="s">
        <v>75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52" ht="7.5" customHeight="1">
      <c r="B9" s="1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52" ht="21" customHeight="1" thickBot="1">
      <c r="B10" s="13"/>
      <c r="C10" s="44" t="s">
        <v>74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6" t="s">
        <v>73</v>
      </c>
      <c r="Q10" s="47"/>
      <c r="R10" s="46" t="s">
        <v>72</v>
      </c>
      <c r="S10" s="48"/>
      <c r="T10" s="48"/>
      <c r="U10" s="48"/>
      <c r="V10" s="48"/>
      <c r="W10" s="48"/>
      <c r="X10" s="48"/>
      <c r="Y10" s="47"/>
      <c r="Z10" s="19" t="s">
        <v>71</v>
      </c>
    </row>
    <row r="11" spans="1:52" s="14" customFormat="1" ht="38.25" customHeight="1">
      <c r="B11" s="18"/>
      <c r="C11" s="17" t="s">
        <v>70</v>
      </c>
      <c r="D11" s="16" t="s">
        <v>69</v>
      </c>
      <c r="E11" s="17" t="s">
        <v>68</v>
      </c>
      <c r="F11" s="16" t="s">
        <v>67</v>
      </c>
      <c r="G11" s="16" t="s">
        <v>66</v>
      </c>
      <c r="H11" s="16" t="s">
        <v>65</v>
      </c>
      <c r="I11" s="16" t="s">
        <v>64</v>
      </c>
      <c r="J11" s="16" t="s">
        <v>63</v>
      </c>
      <c r="K11" s="16" t="s">
        <v>62</v>
      </c>
      <c r="L11" s="16" t="s">
        <v>61</v>
      </c>
      <c r="M11" s="16" t="s">
        <v>60</v>
      </c>
      <c r="N11" s="15" t="s">
        <v>59</v>
      </c>
      <c r="O11" s="15" t="s">
        <v>58</v>
      </c>
      <c r="P11" s="16" t="s">
        <v>57</v>
      </c>
      <c r="Q11" s="16" t="s">
        <v>56</v>
      </c>
      <c r="R11" s="16" t="s">
        <v>55</v>
      </c>
      <c r="S11" s="16" t="s">
        <v>54</v>
      </c>
      <c r="T11" s="16" t="s">
        <v>53</v>
      </c>
      <c r="U11" s="16" t="s">
        <v>52</v>
      </c>
      <c r="V11" s="16" t="s">
        <v>51</v>
      </c>
      <c r="W11" s="16" t="s">
        <v>50</v>
      </c>
      <c r="X11" s="15" t="s">
        <v>49</v>
      </c>
      <c r="Y11" s="15" t="s">
        <v>48</v>
      </c>
      <c r="Z11" s="15" t="s">
        <v>47</v>
      </c>
    </row>
    <row r="12" spans="1:52" s="3" customFormat="1" ht="60.75" customHeight="1">
      <c r="A12" s="4"/>
      <c r="B12" s="13"/>
      <c r="C12" s="10" t="s">
        <v>14</v>
      </c>
      <c r="D12" s="10" t="s">
        <v>13</v>
      </c>
      <c r="E12" s="10" t="s">
        <v>46</v>
      </c>
      <c r="F12" s="10" t="s">
        <v>11</v>
      </c>
      <c r="G12" s="12" t="s">
        <v>45</v>
      </c>
      <c r="H12" s="11" t="s">
        <v>9</v>
      </c>
      <c r="I12" s="6" t="s">
        <v>8</v>
      </c>
      <c r="J12" s="9" t="s">
        <v>7</v>
      </c>
      <c r="K12" s="11" t="s">
        <v>6</v>
      </c>
      <c r="L12" s="9" t="s">
        <v>5</v>
      </c>
      <c r="M12" s="9" t="s">
        <v>5</v>
      </c>
      <c r="N12" s="11">
        <v>0</v>
      </c>
      <c r="O12" s="11">
        <v>0</v>
      </c>
      <c r="P12" s="10" t="s">
        <v>0</v>
      </c>
      <c r="Q12" s="9" t="s">
        <v>0</v>
      </c>
      <c r="R12" s="8">
        <v>217873524</v>
      </c>
      <c r="S12" s="8">
        <v>217873524</v>
      </c>
      <c r="T12" s="8">
        <v>217798965.12</v>
      </c>
      <c r="U12" s="8">
        <v>199776272.38</v>
      </c>
      <c r="V12" s="8">
        <v>199776272.38</v>
      </c>
      <c r="W12" s="7">
        <v>199776272.38</v>
      </c>
      <c r="X12" s="7">
        <v>199776272.38</v>
      </c>
      <c r="Y12" s="6" t="s">
        <v>44</v>
      </c>
      <c r="Z12" s="5" t="s">
        <v>0</v>
      </c>
    </row>
    <row r="13" spans="1:52" s="3" customFormat="1" ht="60.75" customHeight="1">
      <c r="A13" s="4"/>
      <c r="B13" s="13"/>
      <c r="C13" s="10" t="s">
        <v>14</v>
      </c>
      <c r="D13" s="10" t="s">
        <v>13</v>
      </c>
      <c r="E13" s="10" t="s">
        <v>12</v>
      </c>
      <c r="F13" s="10" t="s">
        <v>11</v>
      </c>
      <c r="G13" s="12" t="s">
        <v>10</v>
      </c>
      <c r="H13" s="11" t="s">
        <v>9</v>
      </c>
      <c r="I13" s="6" t="s">
        <v>8</v>
      </c>
      <c r="J13" s="9" t="s">
        <v>7</v>
      </c>
      <c r="K13" s="11" t="s">
        <v>6</v>
      </c>
      <c r="L13" s="9" t="s">
        <v>5</v>
      </c>
      <c r="M13" s="9" t="s">
        <v>4</v>
      </c>
      <c r="N13" s="11"/>
      <c r="O13" s="11"/>
      <c r="P13" s="10" t="s">
        <v>3</v>
      </c>
      <c r="Q13" s="9" t="s">
        <v>43</v>
      </c>
      <c r="R13" s="8">
        <v>379484.72</v>
      </c>
      <c r="S13" s="8">
        <v>0</v>
      </c>
      <c r="T13" s="8">
        <v>0</v>
      </c>
      <c r="U13" s="8">
        <v>0</v>
      </c>
      <c r="V13" s="8">
        <v>0</v>
      </c>
      <c r="W13" s="7">
        <v>0</v>
      </c>
      <c r="X13" s="7">
        <v>0</v>
      </c>
      <c r="Y13" s="6" t="s">
        <v>1</v>
      </c>
      <c r="Z13" s="5" t="s">
        <v>0</v>
      </c>
    </row>
    <row r="14" spans="1:52" s="3" customFormat="1" ht="60.75" customHeight="1">
      <c r="A14" s="4"/>
      <c r="B14" s="13"/>
      <c r="C14" s="10" t="s">
        <v>14</v>
      </c>
      <c r="D14" s="10" t="s">
        <v>13</v>
      </c>
      <c r="E14" s="10" t="s">
        <v>12</v>
      </c>
      <c r="F14" s="10" t="s">
        <v>11</v>
      </c>
      <c r="G14" s="12" t="s">
        <v>10</v>
      </c>
      <c r="H14" s="11" t="s">
        <v>9</v>
      </c>
      <c r="I14" s="6" t="s">
        <v>8</v>
      </c>
      <c r="J14" s="9" t="s">
        <v>7</v>
      </c>
      <c r="K14" s="11" t="s">
        <v>6</v>
      </c>
      <c r="L14" s="9" t="s">
        <v>5</v>
      </c>
      <c r="M14" s="9" t="s">
        <v>4</v>
      </c>
      <c r="N14" s="11"/>
      <c r="O14" s="11"/>
      <c r="P14" s="10" t="s">
        <v>3</v>
      </c>
      <c r="Q14" s="9" t="s">
        <v>42</v>
      </c>
      <c r="R14" s="8">
        <v>2088</v>
      </c>
      <c r="S14" s="8">
        <v>3001879.32</v>
      </c>
      <c r="T14" s="8">
        <v>3001879.32</v>
      </c>
      <c r="U14" s="8">
        <v>502001</v>
      </c>
      <c r="V14" s="8">
        <v>502001</v>
      </c>
      <c r="W14" s="7">
        <v>502001</v>
      </c>
      <c r="X14" s="7">
        <v>502001</v>
      </c>
      <c r="Y14" s="6" t="s">
        <v>1</v>
      </c>
      <c r="Z14" s="5" t="s">
        <v>0</v>
      </c>
    </row>
    <row r="15" spans="1:52" s="3" customFormat="1" ht="60.75" customHeight="1">
      <c r="A15" s="4"/>
      <c r="B15" s="13"/>
      <c r="C15" s="10" t="s">
        <v>14</v>
      </c>
      <c r="D15" s="10" t="s">
        <v>13</v>
      </c>
      <c r="E15" s="10" t="s">
        <v>12</v>
      </c>
      <c r="F15" s="10" t="s">
        <v>11</v>
      </c>
      <c r="G15" s="12" t="s">
        <v>10</v>
      </c>
      <c r="H15" s="11" t="s">
        <v>9</v>
      </c>
      <c r="I15" s="6" t="s">
        <v>8</v>
      </c>
      <c r="J15" s="9" t="s">
        <v>7</v>
      </c>
      <c r="K15" s="11" t="s">
        <v>6</v>
      </c>
      <c r="L15" s="9" t="s">
        <v>5</v>
      </c>
      <c r="M15" s="9" t="s">
        <v>4</v>
      </c>
      <c r="N15" s="11"/>
      <c r="O15" s="11"/>
      <c r="P15" s="10" t="s">
        <v>3</v>
      </c>
      <c r="Q15" s="9" t="s">
        <v>41</v>
      </c>
      <c r="R15" s="8">
        <v>8448480</v>
      </c>
      <c r="S15" s="8">
        <v>9323308.1400000006</v>
      </c>
      <c r="T15" s="8">
        <v>9323308.1400000006</v>
      </c>
      <c r="U15" s="8">
        <v>9323308.1400000006</v>
      </c>
      <c r="V15" s="8">
        <v>9323308.1400000006</v>
      </c>
      <c r="W15" s="7">
        <v>9323308.1400000006</v>
      </c>
      <c r="X15" s="7">
        <v>9323308.1400000006</v>
      </c>
      <c r="Y15" s="6" t="s">
        <v>1</v>
      </c>
      <c r="Z15" s="5" t="s">
        <v>0</v>
      </c>
    </row>
    <row r="16" spans="1:52" s="3" customFormat="1" ht="60.75" customHeight="1">
      <c r="A16" s="4"/>
      <c r="B16" s="13"/>
      <c r="C16" s="10" t="s">
        <v>14</v>
      </c>
      <c r="D16" s="10" t="s">
        <v>13</v>
      </c>
      <c r="E16" s="10" t="s">
        <v>12</v>
      </c>
      <c r="F16" s="10" t="s">
        <v>11</v>
      </c>
      <c r="G16" s="12" t="s">
        <v>10</v>
      </c>
      <c r="H16" s="11" t="s">
        <v>9</v>
      </c>
      <c r="I16" s="6" t="s">
        <v>8</v>
      </c>
      <c r="J16" s="9" t="s">
        <v>7</v>
      </c>
      <c r="K16" s="11" t="s">
        <v>6</v>
      </c>
      <c r="L16" s="9" t="s">
        <v>5</v>
      </c>
      <c r="M16" s="9" t="s">
        <v>4</v>
      </c>
      <c r="N16" s="11"/>
      <c r="O16" s="11"/>
      <c r="P16" s="10" t="s">
        <v>3</v>
      </c>
      <c r="Q16" s="9" t="s">
        <v>40</v>
      </c>
      <c r="R16" s="8">
        <v>121800</v>
      </c>
      <c r="S16" s="8">
        <v>0</v>
      </c>
      <c r="T16" s="8">
        <v>0</v>
      </c>
      <c r="U16" s="8">
        <v>0</v>
      </c>
      <c r="V16" s="8">
        <v>0</v>
      </c>
      <c r="W16" s="7">
        <v>0</v>
      </c>
      <c r="X16" s="7">
        <v>0</v>
      </c>
      <c r="Y16" s="6" t="s">
        <v>1</v>
      </c>
      <c r="Z16" s="5" t="s">
        <v>0</v>
      </c>
    </row>
    <row r="17" spans="1:26" s="3" customFormat="1" ht="60.75" customHeight="1">
      <c r="A17" s="4"/>
      <c r="B17" s="13"/>
      <c r="C17" s="10" t="s">
        <v>14</v>
      </c>
      <c r="D17" s="10" t="s">
        <v>13</v>
      </c>
      <c r="E17" s="10" t="s">
        <v>12</v>
      </c>
      <c r="F17" s="10" t="s">
        <v>11</v>
      </c>
      <c r="G17" s="12" t="s">
        <v>10</v>
      </c>
      <c r="H17" s="11" t="s">
        <v>9</v>
      </c>
      <c r="I17" s="6" t="s">
        <v>8</v>
      </c>
      <c r="J17" s="9" t="s">
        <v>7</v>
      </c>
      <c r="K17" s="11" t="s">
        <v>6</v>
      </c>
      <c r="L17" s="9" t="s">
        <v>5</v>
      </c>
      <c r="M17" s="9" t="s">
        <v>4</v>
      </c>
      <c r="N17" s="11"/>
      <c r="O17" s="11"/>
      <c r="P17" s="10" t="s">
        <v>3</v>
      </c>
      <c r="Q17" s="9" t="s">
        <v>39</v>
      </c>
      <c r="R17" s="8">
        <v>15463296.59</v>
      </c>
      <c r="S17" s="8">
        <v>15463296.59</v>
      </c>
      <c r="T17" s="8">
        <v>15463296.59</v>
      </c>
      <c r="U17" s="8">
        <v>15463296.59</v>
      </c>
      <c r="V17" s="8">
        <v>15463296.59</v>
      </c>
      <c r="W17" s="7">
        <v>15463296.59</v>
      </c>
      <c r="X17" s="7">
        <v>15463296.59</v>
      </c>
      <c r="Y17" s="6" t="s">
        <v>1</v>
      </c>
      <c r="Z17" s="5" t="s">
        <v>0</v>
      </c>
    </row>
    <row r="18" spans="1:26" s="3" customFormat="1" ht="60.75" customHeight="1">
      <c r="A18" s="4"/>
      <c r="B18" s="13"/>
      <c r="C18" s="10" t="s">
        <v>14</v>
      </c>
      <c r="D18" s="10" t="s">
        <v>13</v>
      </c>
      <c r="E18" s="10" t="s">
        <v>12</v>
      </c>
      <c r="F18" s="10" t="s">
        <v>11</v>
      </c>
      <c r="G18" s="12" t="s">
        <v>10</v>
      </c>
      <c r="H18" s="11" t="s">
        <v>9</v>
      </c>
      <c r="I18" s="6" t="s">
        <v>8</v>
      </c>
      <c r="J18" s="9" t="s">
        <v>7</v>
      </c>
      <c r="K18" s="11" t="s">
        <v>6</v>
      </c>
      <c r="L18" s="9" t="s">
        <v>5</v>
      </c>
      <c r="M18" s="9" t="s">
        <v>4</v>
      </c>
      <c r="N18" s="11"/>
      <c r="O18" s="11"/>
      <c r="P18" s="10" t="s">
        <v>3</v>
      </c>
      <c r="Q18" s="9" t="s">
        <v>38</v>
      </c>
      <c r="R18" s="8">
        <v>12547000</v>
      </c>
      <c r="S18" s="8">
        <v>12547000</v>
      </c>
      <c r="T18" s="8">
        <v>12547000</v>
      </c>
      <c r="U18" s="8">
        <v>12500000</v>
      </c>
      <c r="V18" s="8">
        <v>12500000</v>
      </c>
      <c r="W18" s="7">
        <v>12500000</v>
      </c>
      <c r="X18" s="7">
        <v>12500000</v>
      </c>
      <c r="Y18" s="6" t="s">
        <v>1</v>
      </c>
      <c r="Z18" s="5" t="s">
        <v>0</v>
      </c>
    </row>
    <row r="19" spans="1:26" s="3" customFormat="1" ht="60.75" customHeight="1">
      <c r="A19" s="4"/>
      <c r="B19" s="13"/>
      <c r="C19" s="10" t="s">
        <v>14</v>
      </c>
      <c r="D19" s="10" t="s">
        <v>13</v>
      </c>
      <c r="E19" s="10" t="s">
        <v>12</v>
      </c>
      <c r="F19" s="10" t="s">
        <v>11</v>
      </c>
      <c r="G19" s="12" t="s">
        <v>10</v>
      </c>
      <c r="H19" s="11" t="s">
        <v>9</v>
      </c>
      <c r="I19" s="6" t="s">
        <v>8</v>
      </c>
      <c r="J19" s="9" t="s">
        <v>7</v>
      </c>
      <c r="K19" s="11" t="s">
        <v>6</v>
      </c>
      <c r="L19" s="9" t="s">
        <v>5</v>
      </c>
      <c r="M19" s="9" t="s">
        <v>4</v>
      </c>
      <c r="N19" s="11"/>
      <c r="O19" s="11"/>
      <c r="P19" s="10" t="s">
        <v>3</v>
      </c>
      <c r="Q19" s="9" t="s">
        <v>37</v>
      </c>
      <c r="R19" s="8">
        <v>12000000</v>
      </c>
      <c r="S19" s="8">
        <v>15280679.970000001</v>
      </c>
      <c r="T19" s="8">
        <v>15280679.970000001</v>
      </c>
      <c r="U19" s="8">
        <v>11680679.970000001</v>
      </c>
      <c r="V19" s="8">
        <v>11680679.970000001</v>
      </c>
      <c r="W19" s="7">
        <v>11680679.970000001</v>
      </c>
      <c r="X19" s="7">
        <v>11680679.970000001</v>
      </c>
      <c r="Y19" s="6" t="s">
        <v>1</v>
      </c>
      <c r="Z19" s="5" t="s">
        <v>0</v>
      </c>
    </row>
    <row r="20" spans="1:26" s="3" customFormat="1" ht="60.75" customHeight="1">
      <c r="A20" s="4"/>
      <c r="B20" s="13"/>
      <c r="C20" s="10" t="s">
        <v>14</v>
      </c>
      <c r="D20" s="10" t="s">
        <v>13</v>
      </c>
      <c r="E20" s="10" t="s">
        <v>12</v>
      </c>
      <c r="F20" s="10" t="s">
        <v>11</v>
      </c>
      <c r="G20" s="12" t="s">
        <v>10</v>
      </c>
      <c r="H20" s="11" t="s">
        <v>9</v>
      </c>
      <c r="I20" s="6" t="s">
        <v>8</v>
      </c>
      <c r="J20" s="9" t="s">
        <v>7</v>
      </c>
      <c r="K20" s="11" t="s">
        <v>6</v>
      </c>
      <c r="L20" s="9" t="s">
        <v>5</v>
      </c>
      <c r="M20" s="9" t="s">
        <v>4</v>
      </c>
      <c r="N20" s="11"/>
      <c r="O20" s="11"/>
      <c r="P20" s="10" t="s">
        <v>3</v>
      </c>
      <c r="Q20" s="9" t="s">
        <v>36</v>
      </c>
      <c r="R20" s="8">
        <v>1000000</v>
      </c>
      <c r="S20" s="8">
        <v>980200</v>
      </c>
      <c r="T20" s="8">
        <v>980200</v>
      </c>
      <c r="U20" s="8">
        <v>980200</v>
      </c>
      <c r="V20" s="8">
        <v>980200</v>
      </c>
      <c r="W20" s="7">
        <v>980200</v>
      </c>
      <c r="X20" s="7">
        <v>980200</v>
      </c>
      <c r="Y20" s="6" t="s">
        <v>1</v>
      </c>
      <c r="Z20" s="5" t="s">
        <v>0</v>
      </c>
    </row>
    <row r="21" spans="1:26" s="3" customFormat="1" ht="60.75" customHeight="1">
      <c r="A21" s="4"/>
      <c r="B21" s="13"/>
      <c r="C21" s="10" t="s">
        <v>14</v>
      </c>
      <c r="D21" s="10" t="s">
        <v>13</v>
      </c>
      <c r="E21" s="10" t="s">
        <v>12</v>
      </c>
      <c r="F21" s="10" t="s">
        <v>11</v>
      </c>
      <c r="G21" s="12" t="s">
        <v>10</v>
      </c>
      <c r="H21" s="11" t="s">
        <v>9</v>
      </c>
      <c r="I21" s="6" t="s">
        <v>8</v>
      </c>
      <c r="J21" s="9" t="s">
        <v>7</v>
      </c>
      <c r="K21" s="11" t="s">
        <v>6</v>
      </c>
      <c r="L21" s="9" t="s">
        <v>5</v>
      </c>
      <c r="M21" s="9" t="s">
        <v>4</v>
      </c>
      <c r="N21" s="11"/>
      <c r="O21" s="11"/>
      <c r="P21" s="10" t="s">
        <v>3</v>
      </c>
      <c r="Q21" s="9" t="s">
        <v>35</v>
      </c>
      <c r="R21" s="8">
        <v>26817200</v>
      </c>
      <c r="S21" s="8">
        <v>24324884</v>
      </c>
      <c r="T21" s="8">
        <v>24324884</v>
      </c>
      <c r="U21" s="8">
        <v>24324884</v>
      </c>
      <c r="V21" s="8">
        <v>24324884</v>
      </c>
      <c r="W21" s="7">
        <v>24324884</v>
      </c>
      <c r="X21" s="7">
        <v>24324884</v>
      </c>
      <c r="Y21" s="6" t="s">
        <v>1</v>
      </c>
      <c r="Z21" s="5" t="s">
        <v>0</v>
      </c>
    </row>
    <row r="22" spans="1:26" s="3" customFormat="1" ht="60.75" customHeight="1">
      <c r="A22" s="4"/>
      <c r="B22" s="13"/>
      <c r="C22" s="10" t="s">
        <v>14</v>
      </c>
      <c r="D22" s="10" t="s">
        <v>13</v>
      </c>
      <c r="E22" s="10" t="s">
        <v>12</v>
      </c>
      <c r="F22" s="10" t="s">
        <v>11</v>
      </c>
      <c r="G22" s="12" t="s">
        <v>10</v>
      </c>
      <c r="H22" s="11" t="s">
        <v>9</v>
      </c>
      <c r="I22" s="6" t="s">
        <v>8</v>
      </c>
      <c r="J22" s="9" t="s">
        <v>7</v>
      </c>
      <c r="K22" s="11" t="s">
        <v>6</v>
      </c>
      <c r="L22" s="9" t="s">
        <v>5</v>
      </c>
      <c r="M22" s="9" t="s">
        <v>4</v>
      </c>
      <c r="N22" s="11"/>
      <c r="O22" s="11"/>
      <c r="P22" s="10" t="s">
        <v>3</v>
      </c>
      <c r="Q22" s="9" t="s">
        <v>34</v>
      </c>
      <c r="R22" s="8">
        <v>1540000</v>
      </c>
      <c r="S22" s="8">
        <v>1340724</v>
      </c>
      <c r="T22" s="8">
        <v>1340724</v>
      </c>
      <c r="U22" s="8">
        <v>1340724</v>
      </c>
      <c r="V22" s="8">
        <v>1340724</v>
      </c>
      <c r="W22" s="7">
        <v>1340724</v>
      </c>
      <c r="X22" s="7">
        <v>1340724</v>
      </c>
      <c r="Y22" s="6" t="s">
        <v>1</v>
      </c>
      <c r="Z22" s="5" t="s">
        <v>0</v>
      </c>
    </row>
    <row r="23" spans="1:26" s="3" customFormat="1" ht="60.75" customHeight="1">
      <c r="A23" s="4"/>
      <c r="B23" s="13"/>
      <c r="C23" s="10" t="s">
        <v>14</v>
      </c>
      <c r="D23" s="10" t="s">
        <v>13</v>
      </c>
      <c r="E23" s="10" t="s">
        <v>12</v>
      </c>
      <c r="F23" s="10" t="s">
        <v>11</v>
      </c>
      <c r="G23" s="12" t="s">
        <v>10</v>
      </c>
      <c r="H23" s="11" t="s">
        <v>9</v>
      </c>
      <c r="I23" s="6" t="s">
        <v>8</v>
      </c>
      <c r="J23" s="9" t="s">
        <v>7</v>
      </c>
      <c r="K23" s="11" t="s">
        <v>6</v>
      </c>
      <c r="L23" s="9" t="s">
        <v>5</v>
      </c>
      <c r="M23" s="9" t="s">
        <v>4</v>
      </c>
      <c r="N23" s="11"/>
      <c r="O23" s="11"/>
      <c r="P23" s="10" t="s">
        <v>3</v>
      </c>
      <c r="Q23" s="9" t="s">
        <v>33</v>
      </c>
      <c r="R23" s="8">
        <v>19251000</v>
      </c>
      <c r="S23" s="8">
        <v>10000000</v>
      </c>
      <c r="T23" s="8">
        <v>10000000</v>
      </c>
      <c r="U23" s="8">
        <v>10000000</v>
      </c>
      <c r="V23" s="8">
        <v>10000000</v>
      </c>
      <c r="W23" s="7">
        <v>10000000</v>
      </c>
      <c r="X23" s="7">
        <v>10000000</v>
      </c>
      <c r="Y23" s="6" t="s">
        <v>1</v>
      </c>
      <c r="Z23" s="5" t="s">
        <v>0</v>
      </c>
    </row>
    <row r="24" spans="1:26" s="3" customFormat="1" ht="67.5" customHeight="1">
      <c r="A24" s="4"/>
      <c r="B24" s="13"/>
      <c r="C24" s="10" t="s">
        <v>14</v>
      </c>
      <c r="D24" s="10" t="s">
        <v>13</v>
      </c>
      <c r="E24" s="10" t="s">
        <v>12</v>
      </c>
      <c r="F24" s="10" t="s">
        <v>11</v>
      </c>
      <c r="G24" s="12" t="s">
        <v>10</v>
      </c>
      <c r="H24" s="11" t="s">
        <v>9</v>
      </c>
      <c r="I24" s="6" t="s">
        <v>8</v>
      </c>
      <c r="J24" s="9" t="s">
        <v>7</v>
      </c>
      <c r="K24" s="11" t="s">
        <v>6</v>
      </c>
      <c r="L24" s="9" t="s">
        <v>5</v>
      </c>
      <c r="M24" s="9" t="s">
        <v>4</v>
      </c>
      <c r="N24" s="11"/>
      <c r="O24" s="11"/>
      <c r="P24" s="10" t="s">
        <v>3</v>
      </c>
      <c r="Q24" s="9" t="s">
        <v>32</v>
      </c>
      <c r="R24" s="8">
        <v>785000</v>
      </c>
      <c r="S24" s="8">
        <v>784877.68</v>
      </c>
      <c r="T24" s="8">
        <v>784877.68</v>
      </c>
      <c r="U24" s="8">
        <v>774877.68</v>
      </c>
      <c r="V24" s="8">
        <v>774877.68</v>
      </c>
      <c r="W24" s="7">
        <v>774877.68</v>
      </c>
      <c r="X24" s="7">
        <v>774877.68</v>
      </c>
      <c r="Y24" s="6" t="s">
        <v>1</v>
      </c>
      <c r="Z24" s="5" t="s">
        <v>0</v>
      </c>
    </row>
    <row r="25" spans="1:26" s="3" customFormat="1" ht="67.5" customHeight="1">
      <c r="A25" s="4"/>
      <c r="B25" s="13"/>
      <c r="C25" s="10" t="s">
        <v>14</v>
      </c>
      <c r="D25" s="10" t="s">
        <v>13</v>
      </c>
      <c r="E25" s="10" t="s">
        <v>12</v>
      </c>
      <c r="F25" s="10" t="s">
        <v>11</v>
      </c>
      <c r="G25" s="12" t="s">
        <v>10</v>
      </c>
      <c r="H25" s="11" t="s">
        <v>9</v>
      </c>
      <c r="I25" s="6" t="s">
        <v>8</v>
      </c>
      <c r="J25" s="9" t="s">
        <v>7</v>
      </c>
      <c r="K25" s="11" t="s">
        <v>6</v>
      </c>
      <c r="L25" s="9" t="s">
        <v>5</v>
      </c>
      <c r="M25" s="9" t="s">
        <v>4</v>
      </c>
      <c r="N25" s="11"/>
      <c r="O25" s="11"/>
      <c r="P25" s="10" t="s">
        <v>3</v>
      </c>
      <c r="Q25" s="9" t="s">
        <v>31</v>
      </c>
      <c r="R25" s="8">
        <v>24830000</v>
      </c>
      <c r="S25" s="8">
        <v>21830000</v>
      </c>
      <c r="T25" s="8">
        <v>21830000</v>
      </c>
      <c r="U25" s="8">
        <v>21774134.34</v>
      </c>
      <c r="V25" s="8">
        <v>21774134.34</v>
      </c>
      <c r="W25" s="7">
        <v>21774134.34</v>
      </c>
      <c r="X25" s="7">
        <v>21774134.34</v>
      </c>
      <c r="Y25" s="6" t="s">
        <v>1</v>
      </c>
      <c r="Z25" s="5" t="s">
        <v>0</v>
      </c>
    </row>
    <row r="26" spans="1:26" s="3" customFormat="1" ht="60.75" customHeight="1">
      <c r="A26" s="4"/>
      <c r="B26" s="13"/>
      <c r="C26" s="10" t="s">
        <v>14</v>
      </c>
      <c r="D26" s="10" t="s">
        <v>13</v>
      </c>
      <c r="E26" s="10" t="s">
        <v>12</v>
      </c>
      <c r="F26" s="10" t="s">
        <v>11</v>
      </c>
      <c r="G26" s="12" t="s">
        <v>10</v>
      </c>
      <c r="H26" s="11" t="s">
        <v>9</v>
      </c>
      <c r="I26" s="6" t="s">
        <v>8</v>
      </c>
      <c r="J26" s="9" t="s">
        <v>7</v>
      </c>
      <c r="K26" s="11" t="s">
        <v>6</v>
      </c>
      <c r="L26" s="9" t="s">
        <v>5</v>
      </c>
      <c r="M26" s="9" t="s">
        <v>4</v>
      </c>
      <c r="N26" s="11"/>
      <c r="O26" s="11"/>
      <c r="P26" s="10" t="s">
        <v>3</v>
      </c>
      <c r="Q26" s="9" t="s">
        <v>30</v>
      </c>
      <c r="R26" s="8">
        <v>8000000</v>
      </c>
      <c r="S26" s="8">
        <v>8000000</v>
      </c>
      <c r="T26" s="8">
        <v>8000000</v>
      </c>
      <c r="U26" s="8">
        <v>8000000</v>
      </c>
      <c r="V26" s="8">
        <v>8000000</v>
      </c>
      <c r="W26" s="7">
        <v>8000000</v>
      </c>
      <c r="X26" s="7">
        <v>8000000</v>
      </c>
      <c r="Y26" s="6" t="s">
        <v>1</v>
      </c>
      <c r="Z26" s="5" t="s">
        <v>0</v>
      </c>
    </row>
    <row r="27" spans="1:26" s="3" customFormat="1" ht="60.75" customHeight="1">
      <c r="A27" s="4"/>
      <c r="B27" s="13"/>
      <c r="C27" s="10" t="s">
        <v>14</v>
      </c>
      <c r="D27" s="10" t="s">
        <v>13</v>
      </c>
      <c r="E27" s="10" t="s">
        <v>12</v>
      </c>
      <c r="F27" s="10" t="s">
        <v>11</v>
      </c>
      <c r="G27" s="12" t="s">
        <v>10</v>
      </c>
      <c r="H27" s="11" t="s">
        <v>9</v>
      </c>
      <c r="I27" s="6" t="s">
        <v>8</v>
      </c>
      <c r="J27" s="9" t="s">
        <v>7</v>
      </c>
      <c r="K27" s="11" t="s">
        <v>6</v>
      </c>
      <c r="L27" s="9" t="s">
        <v>5</v>
      </c>
      <c r="M27" s="9" t="s">
        <v>4</v>
      </c>
      <c r="N27" s="11"/>
      <c r="O27" s="11"/>
      <c r="P27" s="10" t="s">
        <v>3</v>
      </c>
      <c r="Q27" s="9" t="s">
        <v>29</v>
      </c>
      <c r="R27" s="8">
        <v>2522936.63</v>
      </c>
      <c r="S27" s="8">
        <v>1055202.79</v>
      </c>
      <c r="T27" s="8">
        <v>1055202.79</v>
      </c>
      <c r="U27" s="8">
        <v>971914.76</v>
      </c>
      <c r="V27" s="8">
        <v>971914.76</v>
      </c>
      <c r="W27" s="7">
        <v>971914.76</v>
      </c>
      <c r="X27" s="7">
        <v>971914.76</v>
      </c>
      <c r="Y27" s="6" t="s">
        <v>1</v>
      </c>
      <c r="Z27" s="5" t="s">
        <v>0</v>
      </c>
    </row>
    <row r="28" spans="1:26" s="3" customFormat="1" ht="60.75" customHeight="1">
      <c r="A28" s="4"/>
      <c r="B28" s="13"/>
      <c r="C28" s="10" t="s">
        <v>14</v>
      </c>
      <c r="D28" s="10" t="s">
        <v>13</v>
      </c>
      <c r="E28" s="10" t="s">
        <v>12</v>
      </c>
      <c r="F28" s="10" t="s">
        <v>11</v>
      </c>
      <c r="G28" s="12" t="s">
        <v>10</v>
      </c>
      <c r="H28" s="11" t="s">
        <v>9</v>
      </c>
      <c r="I28" s="6" t="s">
        <v>8</v>
      </c>
      <c r="J28" s="9" t="s">
        <v>7</v>
      </c>
      <c r="K28" s="11" t="s">
        <v>6</v>
      </c>
      <c r="L28" s="9" t="s">
        <v>5</v>
      </c>
      <c r="M28" s="9" t="s">
        <v>4</v>
      </c>
      <c r="N28" s="11"/>
      <c r="O28" s="11"/>
      <c r="P28" s="10" t="s">
        <v>3</v>
      </c>
      <c r="Q28" s="9" t="s">
        <v>28</v>
      </c>
      <c r="R28" s="8">
        <v>9992298.2899999991</v>
      </c>
      <c r="S28" s="8">
        <v>6046496.9699999997</v>
      </c>
      <c r="T28" s="8">
        <v>6046496.9699999997</v>
      </c>
      <c r="U28" s="8">
        <v>5029018.53</v>
      </c>
      <c r="V28" s="8">
        <v>5029018.53</v>
      </c>
      <c r="W28" s="7">
        <v>5029018.53</v>
      </c>
      <c r="X28" s="7">
        <v>5029018.53</v>
      </c>
      <c r="Y28" s="6" t="s">
        <v>1</v>
      </c>
      <c r="Z28" s="5" t="s">
        <v>0</v>
      </c>
    </row>
    <row r="29" spans="1:26" s="3" customFormat="1" ht="60.75" customHeight="1">
      <c r="A29" s="4"/>
      <c r="B29" s="13"/>
      <c r="C29" s="10" t="s">
        <v>14</v>
      </c>
      <c r="D29" s="10" t="s">
        <v>13</v>
      </c>
      <c r="E29" s="10" t="s">
        <v>12</v>
      </c>
      <c r="F29" s="10" t="s">
        <v>11</v>
      </c>
      <c r="G29" s="12" t="s">
        <v>10</v>
      </c>
      <c r="H29" s="11" t="s">
        <v>9</v>
      </c>
      <c r="I29" s="6" t="s">
        <v>8</v>
      </c>
      <c r="J29" s="9" t="s">
        <v>7</v>
      </c>
      <c r="K29" s="11" t="s">
        <v>6</v>
      </c>
      <c r="L29" s="9" t="s">
        <v>5</v>
      </c>
      <c r="M29" s="9" t="s">
        <v>4</v>
      </c>
      <c r="N29" s="11"/>
      <c r="O29" s="11"/>
      <c r="P29" s="10" t="s">
        <v>3</v>
      </c>
      <c r="Q29" s="9" t="s">
        <v>27</v>
      </c>
      <c r="R29" s="8">
        <v>672760.4</v>
      </c>
      <c r="S29" s="8">
        <v>5869308.7800000003</v>
      </c>
      <c r="T29" s="8">
        <v>5869308.7800000003</v>
      </c>
      <c r="U29" s="8">
        <v>417142.04</v>
      </c>
      <c r="V29" s="8">
        <v>417142.04</v>
      </c>
      <c r="W29" s="7">
        <v>417142.04</v>
      </c>
      <c r="X29" s="7">
        <v>417142.04</v>
      </c>
      <c r="Y29" s="6" t="s">
        <v>1</v>
      </c>
      <c r="Z29" s="5" t="s">
        <v>0</v>
      </c>
    </row>
    <row r="30" spans="1:26" s="3" customFormat="1" ht="60.75" customHeight="1">
      <c r="A30" s="4"/>
      <c r="B30" s="13"/>
      <c r="C30" s="10" t="s">
        <v>14</v>
      </c>
      <c r="D30" s="10" t="s">
        <v>13</v>
      </c>
      <c r="E30" s="10" t="s">
        <v>12</v>
      </c>
      <c r="F30" s="10" t="s">
        <v>11</v>
      </c>
      <c r="G30" s="12" t="s">
        <v>10</v>
      </c>
      <c r="H30" s="11" t="s">
        <v>9</v>
      </c>
      <c r="I30" s="6" t="s">
        <v>8</v>
      </c>
      <c r="J30" s="9" t="s">
        <v>7</v>
      </c>
      <c r="K30" s="11" t="s">
        <v>6</v>
      </c>
      <c r="L30" s="9" t="s">
        <v>5</v>
      </c>
      <c r="M30" s="9" t="s">
        <v>4</v>
      </c>
      <c r="N30" s="11"/>
      <c r="O30" s="11"/>
      <c r="P30" s="10" t="s">
        <v>3</v>
      </c>
      <c r="Q30" s="9" t="s">
        <v>26</v>
      </c>
      <c r="R30" s="8">
        <v>280037.07</v>
      </c>
      <c r="S30" s="8">
        <v>151089.84</v>
      </c>
      <c r="T30" s="8">
        <v>151089.84</v>
      </c>
      <c r="U30" s="8">
        <v>136089.84</v>
      </c>
      <c r="V30" s="8">
        <v>136089.84</v>
      </c>
      <c r="W30" s="7">
        <v>136089.84</v>
      </c>
      <c r="X30" s="7">
        <v>136089.84</v>
      </c>
      <c r="Y30" s="6" t="s">
        <v>1</v>
      </c>
      <c r="Z30" s="5" t="s">
        <v>0</v>
      </c>
    </row>
    <row r="31" spans="1:26" s="3" customFormat="1" ht="60.75" customHeight="1">
      <c r="A31" s="4"/>
      <c r="B31" s="13"/>
      <c r="C31" s="10" t="s">
        <v>14</v>
      </c>
      <c r="D31" s="10" t="s">
        <v>13</v>
      </c>
      <c r="E31" s="10" t="s">
        <v>12</v>
      </c>
      <c r="F31" s="10" t="s">
        <v>11</v>
      </c>
      <c r="G31" s="12" t="s">
        <v>10</v>
      </c>
      <c r="H31" s="11" t="s">
        <v>9</v>
      </c>
      <c r="I31" s="6" t="s">
        <v>8</v>
      </c>
      <c r="J31" s="9" t="s">
        <v>7</v>
      </c>
      <c r="K31" s="11" t="s">
        <v>6</v>
      </c>
      <c r="L31" s="9" t="s">
        <v>5</v>
      </c>
      <c r="M31" s="9" t="s">
        <v>4</v>
      </c>
      <c r="N31" s="11"/>
      <c r="O31" s="11"/>
      <c r="P31" s="10" t="s">
        <v>3</v>
      </c>
      <c r="Q31" s="9" t="s">
        <v>25</v>
      </c>
      <c r="R31" s="8">
        <v>6106037.6799999997</v>
      </c>
      <c r="S31" s="8">
        <v>5334192.38</v>
      </c>
      <c r="T31" s="8">
        <v>5334192.38</v>
      </c>
      <c r="U31" s="8">
        <v>5301668.68</v>
      </c>
      <c r="V31" s="8">
        <v>5301668.68</v>
      </c>
      <c r="W31" s="7">
        <v>5301668.68</v>
      </c>
      <c r="X31" s="7">
        <v>5301668.68</v>
      </c>
      <c r="Y31" s="6" t="s">
        <v>1</v>
      </c>
      <c r="Z31" s="5" t="s">
        <v>0</v>
      </c>
    </row>
    <row r="32" spans="1:26" s="3" customFormat="1" ht="60.75" customHeight="1">
      <c r="A32" s="4"/>
      <c r="B32" s="13"/>
      <c r="C32" s="10" t="s">
        <v>14</v>
      </c>
      <c r="D32" s="10" t="s">
        <v>13</v>
      </c>
      <c r="E32" s="10" t="s">
        <v>12</v>
      </c>
      <c r="F32" s="10" t="s">
        <v>11</v>
      </c>
      <c r="G32" s="12" t="s">
        <v>10</v>
      </c>
      <c r="H32" s="11" t="s">
        <v>9</v>
      </c>
      <c r="I32" s="6" t="s">
        <v>8</v>
      </c>
      <c r="J32" s="9" t="s">
        <v>7</v>
      </c>
      <c r="K32" s="11" t="s">
        <v>6</v>
      </c>
      <c r="L32" s="9" t="s">
        <v>5</v>
      </c>
      <c r="M32" s="9" t="s">
        <v>4</v>
      </c>
      <c r="N32" s="11"/>
      <c r="O32" s="11"/>
      <c r="P32" s="10" t="s">
        <v>3</v>
      </c>
      <c r="Q32" s="9" t="s">
        <v>24</v>
      </c>
      <c r="R32" s="8">
        <v>4761653.75</v>
      </c>
      <c r="S32" s="8">
        <v>1533439.33</v>
      </c>
      <c r="T32" s="8">
        <v>1533439.33</v>
      </c>
      <c r="U32" s="8">
        <v>1533439.33</v>
      </c>
      <c r="V32" s="8">
        <v>1533439.33</v>
      </c>
      <c r="W32" s="7">
        <v>1533439.33</v>
      </c>
      <c r="X32" s="7">
        <v>1533439.33</v>
      </c>
      <c r="Y32" s="6" t="s">
        <v>1</v>
      </c>
      <c r="Z32" s="5" t="s">
        <v>0</v>
      </c>
    </row>
    <row r="33" spans="1:26" s="3" customFormat="1" ht="60.75" customHeight="1">
      <c r="A33" s="4"/>
      <c r="B33" s="13"/>
      <c r="C33" s="10" t="s">
        <v>14</v>
      </c>
      <c r="D33" s="10" t="s">
        <v>13</v>
      </c>
      <c r="E33" s="10" t="s">
        <v>12</v>
      </c>
      <c r="F33" s="10" t="s">
        <v>11</v>
      </c>
      <c r="G33" s="12" t="s">
        <v>10</v>
      </c>
      <c r="H33" s="11" t="s">
        <v>9</v>
      </c>
      <c r="I33" s="6" t="s">
        <v>8</v>
      </c>
      <c r="J33" s="9" t="s">
        <v>7</v>
      </c>
      <c r="K33" s="11" t="s">
        <v>6</v>
      </c>
      <c r="L33" s="9" t="s">
        <v>5</v>
      </c>
      <c r="M33" s="9" t="s">
        <v>4</v>
      </c>
      <c r="N33" s="11"/>
      <c r="O33" s="11"/>
      <c r="P33" s="10" t="s">
        <v>3</v>
      </c>
      <c r="Q33" s="9" t="s">
        <v>23</v>
      </c>
      <c r="R33" s="8">
        <v>185575.06</v>
      </c>
      <c r="S33" s="8">
        <v>119264.24</v>
      </c>
      <c r="T33" s="8">
        <v>119264.24</v>
      </c>
      <c r="U33" s="8">
        <v>119264.24</v>
      </c>
      <c r="V33" s="8">
        <v>119264.24</v>
      </c>
      <c r="W33" s="7">
        <v>119264.24</v>
      </c>
      <c r="X33" s="7">
        <v>119264.24</v>
      </c>
      <c r="Y33" s="6" t="s">
        <v>1</v>
      </c>
      <c r="Z33" s="5" t="s">
        <v>0</v>
      </c>
    </row>
    <row r="34" spans="1:26" s="3" customFormat="1" ht="60.75" customHeight="1">
      <c r="A34" s="4"/>
      <c r="B34" s="13"/>
      <c r="C34" s="10" t="s">
        <v>14</v>
      </c>
      <c r="D34" s="10" t="s">
        <v>13</v>
      </c>
      <c r="E34" s="10" t="s">
        <v>12</v>
      </c>
      <c r="F34" s="10" t="s">
        <v>11</v>
      </c>
      <c r="G34" s="12" t="s">
        <v>10</v>
      </c>
      <c r="H34" s="11" t="s">
        <v>9</v>
      </c>
      <c r="I34" s="6" t="s">
        <v>8</v>
      </c>
      <c r="J34" s="9" t="s">
        <v>7</v>
      </c>
      <c r="K34" s="11" t="s">
        <v>6</v>
      </c>
      <c r="L34" s="9" t="s">
        <v>5</v>
      </c>
      <c r="M34" s="9" t="s">
        <v>4</v>
      </c>
      <c r="N34" s="11"/>
      <c r="O34" s="11"/>
      <c r="P34" s="10" t="s">
        <v>3</v>
      </c>
      <c r="Q34" s="9" t="s">
        <v>22</v>
      </c>
      <c r="R34" s="8">
        <v>25637404.620000001</v>
      </c>
      <c r="S34" s="8">
        <v>34951807.119999997</v>
      </c>
      <c r="T34" s="8">
        <v>34877248.240000002</v>
      </c>
      <c r="U34" s="8">
        <v>34864107.880000003</v>
      </c>
      <c r="V34" s="8">
        <v>34864107.880000003</v>
      </c>
      <c r="W34" s="7">
        <v>34864107.880000003</v>
      </c>
      <c r="X34" s="7">
        <v>34864107.880000003</v>
      </c>
      <c r="Y34" s="6" t="s">
        <v>1</v>
      </c>
      <c r="Z34" s="5" t="s">
        <v>0</v>
      </c>
    </row>
    <row r="35" spans="1:26" s="3" customFormat="1" ht="60.75" customHeight="1">
      <c r="A35" s="4"/>
      <c r="B35" s="13"/>
      <c r="C35" s="10" t="s">
        <v>14</v>
      </c>
      <c r="D35" s="10" t="s">
        <v>13</v>
      </c>
      <c r="E35" s="10" t="s">
        <v>12</v>
      </c>
      <c r="F35" s="10" t="s">
        <v>11</v>
      </c>
      <c r="G35" s="12" t="s">
        <v>10</v>
      </c>
      <c r="H35" s="11" t="s">
        <v>9</v>
      </c>
      <c r="I35" s="6" t="s">
        <v>8</v>
      </c>
      <c r="J35" s="9" t="s">
        <v>7</v>
      </c>
      <c r="K35" s="11" t="s">
        <v>6</v>
      </c>
      <c r="L35" s="9" t="s">
        <v>5</v>
      </c>
      <c r="M35" s="9" t="s">
        <v>4</v>
      </c>
      <c r="N35" s="11"/>
      <c r="O35" s="11"/>
      <c r="P35" s="10" t="s">
        <v>3</v>
      </c>
      <c r="Q35" s="9" t="s">
        <v>21</v>
      </c>
      <c r="R35" s="8">
        <v>100926</v>
      </c>
      <c r="S35" s="8">
        <v>0</v>
      </c>
      <c r="T35" s="8">
        <v>0</v>
      </c>
      <c r="U35" s="8">
        <v>0</v>
      </c>
      <c r="V35" s="8">
        <v>0</v>
      </c>
      <c r="W35" s="7">
        <v>0</v>
      </c>
      <c r="X35" s="7">
        <v>0</v>
      </c>
      <c r="Y35" s="6" t="s">
        <v>1</v>
      </c>
      <c r="Z35" s="5" t="s">
        <v>0</v>
      </c>
    </row>
    <row r="36" spans="1:26" s="3" customFormat="1" ht="67.5" customHeight="1">
      <c r="A36" s="4"/>
      <c r="B36" s="13"/>
      <c r="C36" s="10" t="s">
        <v>14</v>
      </c>
      <c r="D36" s="10" t="s">
        <v>13</v>
      </c>
      <c r="E36" s="10" t="s">
        <v>12</v>
      </c>
      <c r="F36" s="10" t="s">
        <v>11</v>
      </c>
      <c r="G36" s="12" t="s">
        <v>10</v>
      </c>
      <c r="H36" s="11" t="s">
        <v>9</v>
      </c>
      <c r="I36" s="6" t="s">
        <v>8</v>
      </c>
      <c r="J36" s="9" t="s">
        <v>7</v>
      </c>
      <c r="K36" s="11" t="s">
        <v>6</v>
      </c>
      <c r="L36" s="9" t="s">
        <v>5</v>
      </c>
      <c r="M36" s="9" t="s">
        <v>4</v>
      </c>
      <c r="N36" s="11"/>
      <c r="O36" s="11"/>
      <c r="P36" s="10" t="s">
        <v>3</v>
      </c>
      <c r="Q36" s="9" t="s">
        <v>20</v>
      </c>
      <c r="R36" s="8">
        <v>425387.28</v>
      </c>
      <c r="S36" s="8">
        <v>171129</v>
      </c>
      <c r="T36" s="8">
        <v>171129</v>
      </c>
      <c r="U36" s="8">
        <v>171129</v>
      </c>
      <c r="V36" s="8">
        <v>171129</v>
      </c>
      <c r="W36" s="7">
        <v>171129</v>
      </c>
      <c r="X36" s="7">
        <v>171129</v>
      </c>
      <c r="Y36" s="6" t="s">
        <v>1</v>
      </c>
      <c r="Z36" s="5" t="s">
        <v>0</v>
      </c>
    </row>
    <row r="37" spans="1:26" s="3" customFormat="1" ht="60.75" customHeight="1">
      <c r="A37" s="4"/>
      <c r="B37" s="13"/>
      <c r="C37" s="10" t="s">
        <v>14</v>
      </c>
      <c r="D37" s="10" t="s">
        <v>13</v>
      </c>
      <c r="E37" s="10" t="s">
        <v>12</v>
      </c>
      <c r="F37" s="10" t="s">
        <v>11</v>
      </c>
      <c r="G37" s="12" t="s">
        <v>10</v>
      </c>
      <c r="H37" s="11" t="s">
        <v>9</v>
      </c>
      <c r="I37" s="6" t="s">
        <v>8</v>
      </c>
      <c r="J37" s="9" t="s">
        <v>7</v>
      </c>
      <c r="K37" s="11" t="s">
        <v>6</v>
      </c>
      <c r="L37" s="9" t="s">
        <v>5</v>
      </c>
      <c r="M37" s="9" t="s">
        <v>4</v>
      </c>
      <c r="N37" s="11"/>
      <c r="O37" s="11"/>
      <c r="P37" s="10" t="s">
        <v>3</v>
      </c>
      <c r="Q37" s="9" t="s">
        <v>19</v>
      </c>
      <c r="R37" s="8">
        <v>400000</v>
      </c>
      <c r="S37" s="8">
        <v>0</v>
      </c>
      <c r="T37" s="8">
        <v>0</v>
      </c>
      <c r="U37" s="8">
        <v>0</v>
      </c>
      <c r="V37" s="8">
        <v>0</v>
      </c>
      <c r="W37" s="7">
        <v>0</v>
      </c>
      <c r="X37" s="7">
        <v>0</v>
      </c>
      <c r="Y37" s="6" t="s">
        <v>1</v>
      </c>
      <c r="Z37" s="5" t="s">
        <v>0</v>
      </c>
    </row>
    <row r="38" spans="1:26" s="3" customFormat="1" ht="60.75" customHeight="1">
      <c r="A38" s="4"/>
      <c r="B38" s="13"/>
      <c r="C38" s="10" t="s">
        <v>14</v>
      </c>
      <c r="D38" s="10" t="s">
        <v>13</v>
      </c>
      <c r="E38" s="10" t="s">
        <v>12</v>
      </c>
      <c r="F38" s="10" t="s">
        <v>11</v>
      </c>
      <c r="G38" s="12" t="s">
        <v>10</v>
      </c>
      <c r="H38" s="11" t="s">
        <v>9</v>
      </c>
      <c r="I38" s="6" t="s">
        <v>8</v>
      </c>
      <c r="J38" s="9" t="s">
        <v>7</v>
      </c>
      <c r="K38" s="11" t="s">
        <v>6</v>
      </c>
      <c r="L38" s="9" t="s">
        <v>5</v>
      </c>
      <c r="M38" s="9" t="s">
        <v>4</v>
      </c>
      <c r="N38" s="11"/>
      <c r="O38" s="11"/>
      <c r="P38" s="10" t="s">
        <v>3</v>
      </c>
      <c r="Q38" s="9" t="s">
        <v>18</v>
      </c>
      <c r="R38" s="8">
        <v>2700000</v>
      </c>
      <c r="S38" s="8">
        <v>2699910.44</v>
      </c>
      <c r="T38" s="8">
        <v>2699910.44</v>
      </c>
      <c r="U38" s="8">
        <v>1349955.22</v>
      </c>
      <c r="V38" s="8">
        <v>1349955.22</v>
      </c>
      <c r="W38" s="7">
        <v>1349955.22</v>
      </c>
      <c r="X38" s="7">
        <v>1349955.22</v>
      </c>
      <c r="Y38" s="6" t="s">
        <v>1</v>
      </c>
      <c r="Z38" s="5" t="s">
        <v>0</v>
      </c>
    </row>
    <row r="39" spans="1:26" s="3" customFormat="1" ht="60.75" customHeight="1">
      <c r="A39" s="4"/>
      <c r="B39" s="13"/>
      <c r="C39" s="10" t="s">
        <v>14</v>
      </c>
      <c r="D39" s="10" t="s">
        <v>13</v>
      </c>
      <c r="E39" s="10" t="s">
        <v>12</v>
      </c>
      <c r="F39" s="10" t="s">
        <v>11</v>
      </c>
      <c r="G39" s="12" t="s">
        <v>10</v>
      </c>
      <c r="H39" s="11" t="s">
        <v>9</v>
      </c>
      <c r="I39" s="6" t="s">
        <v>8</v>
      </c>
      <c r="J39" s="9" t="s">
        <v>7</v>
      </c>
      <c r="K39" s="11" t="s">
        <v>6</v>
      </c>
      <c r="L39" s="9" t="s">
        <v>5</v>
      </c>
      <c r="M39" s="9" t="s">
        <v>4</v>
      </c>
      <c r="N39" s="11"/>
      <c r="O39" s="11"/>
      <c r="P39" s="10" t="s">
        <v>3</v>
      </c>
      <c r="Q39" s="9" t="s">
        <v>17</v>
      </c>
      <c r="R39" s="8">
        <v>16830.71</v>
      </c>
      <c r="S39" s="8">
        <v>0</v>
      </c>
      <c r="T39" s="8">
        <v>0</v>
      </c>
      <c r="U39" s="8">
        <v>0</v>
      </c>
      <c r="V39" s="8">
        <v>0</v>
      </c>
      <c r="W39" s="7">
        <v>0</v>
      </c>
      <c r="X39" s="7">
        <v>0</v>
      </c>
      <c r="Y39" s="6" t="s">
        <v>1</v>
      </c>
      <c r="Z39" s="5" t="s">
        <v>0</v>
      </c>
    </row>
    <row r="40" spans="1:26" s="3" customFormat="1" ht="60.75" customHeight="1">
      <c r="A40" s="4"/>
      <c r="B40" s="13"/>
      <c r="C40" s="10" t="s">
        <v>14</v>
      </c>
      <c r="D40" s="10" t="s">
        <v>13</v>
      </c>
      <c r="E40" s="10" t="s">
        <v>12</v>
      </c>
      <c r="F40" s="10" t="s">
        <v>11</v>
      </c>
      <c r="G40" s="12" t="s">
        <v>10</v>
      </c>
      <c r="H40" s="11" t="s">
        <v>9</v>
      </c>
      <c r="I40" s="6" t="s">
        <v>8</v>
      </c>
      <c r="J40" s="9" t="s">
        <v>7</v>
      </c>
      <c r="K40" s="11" t="s">
        <v>6</v>
      </c>
      <c r="L40" s="9" t="s">
        <v>5</v>
      </c>
      <c r="M40" s="9" t="s">
        <v>4</v>
      </c>
      <c r="N40" s="11"/>
      <c r="O40" s="11"/>
      <c r="P40" s="10" t="s">
        <v>3</v>
      </c>
      <c r="Q40" s="9" t="s">
        <v>16</v>
      </c>
      <c r="R40" s="8">
        <v>87000</v>
      </c>
      <c r="S40" s="8">
        <v>87000</v>
      </c>
      <c r="T40" s="8">
        <v>87000</v>
      </c>
      <c r="U40" s="8">
        <v>0</v>
      </c>
      <c r="V40" s="8">
        <v>0</v>
      </c>
      <c r="W40" s="7">
        <v>0</v>
      </c>
      <c r="X40" s="7">
        <v>0</v>
      </c>
      <c r="Y40" s="6" t="s">
        <v>1</v>
      </c>
      <c r="Z40" s="5" t="s">
        <v>0</v>
      </c>
    </row>
    <row r="41" spans="1:26" s="3" customFormat="1" ht="60.75" customHeight="1">
      <c r="A41" s="4"/>
      <c r="B41" s="13"/>
      <c r="C41" s="10" t="s">
        <v>14</v>
      </c>
      <c r="D41" s="10" t="s">
        <v>13</v>
      </c>
      <c r="E41" s="10" t="s">
        <v>12</v>
      </c>
      <c r="F41" s="10" t="s">
        <v>11</v>
      </c>
      <c r="G41" s="12" t="s">
        <v>10</v>
      </c>
      <c r="H41" s="11" t="s">
        <v>9</v>
      </c>
      <c r="I41" s="6" t="s">
        <v>8</v>
      </c>
      <c r="J41" s="9" t="s">
        <v>7</v>
      </c>
      <c r="K41" s="11" t="s">
        <v>6</v>
      </c>
      <c r="L41" s="9" t="s">
        <v>5</v>
      </c>
      <c r="M41" s="9" t="s">
        <v>4</v>
      </c>
      <c r="N41" s="11"/>
      <c r="O41" s="11"/>
      <c r="P41" s="10" t="s">
        <v>3</v>
      </c>
      <c r="Q41" s="9" t="s">
        <v>15</v>
      </c>
      <c r="R41" s="8">
        <v>1258500</v>
      </c>
      <c r="S41" s="8">
        <v>10496688.130000001</v>
      </c>
      <c r="T41" s="8">
        <v>10496688.130000001</v>
      </c>
      <c r="U41" s="8">
        <v>6737291.8600000003</v>
      </c>
      <c r="V41" s="8">
        <v>6737291.8600000003</v>
      </c>
      <c r="W41" s="7">
        <v>6737291.8600000003</v>
      </c>
      <c r="X41" s="7">
        <v>6737291.8600000003</v>
      </c>
      <c r="Y41" s="6" t="s">
        <v>1</v>
      </c>
      <c r="Z41" s="5" t="s">
        <v>0</v>
      </c>
    </row>
    <row r="42" spans="1:26" s="3" customFormat="1" ht="60.75" customHeight="1">
      <c r="A42" s="4"/>
      <c r="B42" s="13"/>
      <c r="C42" s="10" t="s">
        <v>14</v>
      </c>
      <c r="D42" s="10" t="s">
        <v>13</v>
      </c>
      <c r="E42" s="10" t="s">
        <v>12</v>
      </c>
      <c r="F42" s="10" t="s">
        <v>11</v>
      </c>
      <c r="G42" s="12" t="s">
        <v>10</v>
      </c>
      <c r="H42" s="11" t="s">
        <v>9</v>
      </c>
      <c r="I42" s="6" t="s">
        <v>8</v>
      </c>
      <c r="J42" s="9" t="s">
        <v>7</v>
      </c>
      <c r="K42" s="11" t="s">
        <v>6</v>
      </c>
      <c r="L42" s="9" t="s">
        <v>5</v>
      </c>
      <c r="M42" s="9" t="s">
        <v>4</v>
      </c>
      <c r="N42" s="11"/>
      <c r="O42" s="11"/>
      <c r="P42" s="10" t="s">
        <v>3</v>
      </c>
      <c r="Q42" s="9" t="s">
        <v>2</v>
      </c>
      <c r="R42" s="8">
        <v>31540827.199999999</v>
      </c>
      <c r="S42" s="8">
        <v>26481145.280000001</v>
      </c>
      <c r="T42" s="8">
        <v>26481145.280000001</v>
      </c>
      <c r="U42" s="8">
        <v>26481145.280000001</v>
      </c>
      <c r="V42" s="8">
        <v>26481145.280000001</v>
      </c>
      <c r="W42" s="7">
        <v>26481145.280000001</v>
      </c>
      <c r="X42" s="7">
        <v>26481145.280000001</v>
      </c>
      <c r="Y42" s="6" t="s">
        <v>1</v>
      </c>
      <c r="Z42" s="5" t="s">
        <v>0</v>
      </c>
    </row>
    <row r="43" spans="1:26" s="3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</sheetData>
  <mergeCells count="4">
    <mergeCell ref="C3:Z3"/>
    <mergeCell ref="C10:O10"/>
    <mergeCell ref="P10:Q10"/>
    <mergeCell ref="R10:Y10"/>
  </mergeCells>
  <pageMargins left="0.19685039370078741" right="0" top="0.39370078740157483" bottom="0.39370078740157483" header="0" footer="0"/>
  <pageSetup paperSize="1001" scale="59" fitToWidth="3" fitToHeight="0" orientation="landscape" r:id="rId1"/>
  <headerFooter>
    <oddHeader>&amp;C&amp;"Verdana,Negrita"&amp;200&amp;K00-011
&amp;"Verdana,Negrita"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3738-5789-4F4D-8244-493399087709}">
  <sheetPr>
    <tabColor indexed="63"/>
    <pageSetUpPr fitToPage="1"/>
  </sheetPr>
  <dimension ref="A1:AF19"/>
  <sheetViews>
    <sheetView showGridLines="0" view="pageBreakPreview" topLeftCell="A7" zoomScale="40" zoomScaleNormal="80" zoomScaleSheetLayoutView="40" workbookViewId="0">
      <selection activeCell="M18" sqref="M18"/>
    </sheetView>
  </sheetViews>
  <sheetFormatPr baseColWidth="10" defaultColWidth="11.42578125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15.42578125" style="2" bestFit="1" customWidth="1"/>
    <col min="19" max="19" width="14.7109375" style="2" bestFit="1" customWidth="1"/>
    <col min="20" max="20" width="16.5703125" style="2" customWidth="1"/>
    <col min="21" max="21" width="18" style="2" bestFit="1" customWidth="1"/>
    <col min="22" max="22" width="15.28515625" style="2" customWidth="1"/>
    <col min="23" max="23" width="16.28515625" style="2" customWidth="1"/>
    <col min="24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  <col min="33" max="16384" width="11.42578125" style="1"/>
  </cols>
  <sheetData>
    <row r="1" spans="2:32" ht="12.75" customHeight="1"/>
    <row r="2" spans="2:32" ht="13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32" ht="49.5" customHeight="1">
      <c r="B3" s="27"/>
      <c r="C3" s="43" t="s">
        <v>77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26"/>
      <c r="O3" s="26"/>
      <c r="P3" s="26"/>
      <c r="Q3" s="26"/>
      <c r="R3" s="26"/>
      <c r="S3" s="26"/>
      <c r="T3" s="26"/>
      <c r="U3" s="26"/>
      <c r="V3" s="26"/>
      <c r="W3" s="41"/>
      <c r="X3" s="42"/>
      <c r="Y3" s="41"/>
      <c r="Z3" s="41"/>
      <c r="AC3" s="41"/>
      <c r="AD3" s="49" t="s">
        <v>152</v>
      </c>
      <c r="AE3" s="49"/>
      <c r="AF3" s="41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13"/>
      <c r="C7" s="21" t="s">
        <v>151</v>
      </c>
      <c r="D7" s="21"/>
      <c r="E7" s="21"/>
      <c r="F7" s="21"/>
      <c r="G7" s="21"/>
      <c r="H7" s="21"/>
      <c r="I7" s="21"/>
      <c r="J7" s="21"/>
      <c r="K7" s="21"/>
      <c r="L7" s="21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20"/>
      <c r="D8" s="20"/>
      <c r="E8" s="20"/>
      <c r="F8" s="13"/>
      <c r="G8" s="13"/>
      <c r="H8" s="13"/>
      <c r="I8" s="13"/>
      <c r="J8" s="13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  <c r="X8" s="39"/>
      <c r="Y8" s="39"/>
      <c r="Z8" s="39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44" t="s">
        <v>150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  <c r="Q9" s="46" t="s">
        <v>149</v>
      </c>
      <c r="R9" s="48"/>
      <c r="S9" s="48"/>
      <c r="T9" s="48"/>
      <c r="U9" s="48"/>
      <c r="V9" s="48"/>
      <c r="W9" s="48"/>
      <c r="X9" s="48"/>
      <c r="Y9" s="48"/>
      <c r="Z9" s="47"/>
      <c r="AA9" s="50" t="s">
        <v>148</v>
      </c>
      <c r="AB9" s="51"/>
      <c r="AC9" s="51"/>
      <c r="AD9" s="52"/>
      <c r="AE9" s="53" t="s">
        <v>147</v>
      </c>
      <c r="AF9" s="13"/>
    </row>
    <row r="10" spans="2:32" s="14" customFormat="1" ht="38.25" customHeight="1" thickBot="1">
      <c r="B10" s="18"/>
      <c r="C10" s="17" t="s">
        <v>146</v>
      </c>
      <c r="D10" s="16" t="s">
        <v>145</v>
      </c>
      <c r="E10" s="16" t="s">
        <v>144</v>
      </c>
      <c r="F10" s="16" t="s">
        <v>70</v>
      </c>
      <c r="G10" s="16" t="s">
        <v>69</v>
      </c>
      <c r="H10" s="16" t="s">
        <v>143</v>
      </c>
      <c r="I10" s="16" t="s">
        <v>142</v>
      </c>
      <c r="J10" s="16" t="s">
        <v>66</v>
      </c>
      <c r="K10" s="16" t="s">
        <v>141</v>
      </c>
      <c r="L10" s="15" t="s">
        <v>61</v>
      </c>
      <c r="M10" s="16" t="s">
        <v>140</v>
      </c>
      <c r="N10" s="16" t="s">
        <v>139</v>
      </c>
      <c r="O10" s="16" t="s">
        <v>138</v>
      </c>
      <c r="P10" s="16" t="s">
        <v>137</v>
      </c>
      <c r="Q10" s="16" t="s">
        <v>136</v>
      </c>
      <c r="R10" s="16" t="s">
        <v>135</v>
      </c>
      <c r="S10" s="16" t="s">
        <v>54</v>
      </c>
      <c r="T10" s="15" t="s">
        <v>53</v>
      </c>
      <c r="U10" s="16" t="s">
        <v>52</v>
      </c>
      <c r="V10" s="16" t="s">
        <v>51</v>
      </c>
      <c r="W10" s="16" t="s">
        <v>50</v>
      </c>
      <c r="X10" s="16" t="s">
        <v>49</v>
      </c>
      <c r="Y10" s="16" t="s">
        <v>134</v>
      </c>
      <c r="Z10" s="16" t="s">
        <v>58</v>
      </c>
      <c r="AA10" s="16" t="s">
        <v>133</v>
      </c>
      <c r="AB10" s="16" t="s">
        <v>132</v>
      </c>
      <c r="AC10" s="16" t="s">
        <v>131</v>
      </c>
      <c r="AD10" s="16" t="s">
        <v>130</v>
      </c>
      <c r="AE10" s="53"/>
      <c r="AF10" s="18"/>
    </row>
    <row r="11" spans="2:32" ht="60.75" customHeight="1">
      <c r="B11" s="13"/>
      <c r="C11" s="38" t="s">
        <v>129</v>
      </c>
      <c r="D11" s="10" t="s">
        <v>128</v>
      </c>
      <c r="E11" s="12" t="s">
        <v>127</v>
      </c>
      <c r="F11" s="12" t="s">
        <v>14</v>
      </c>
      <c r="G11" s="12" t="s">
        <v>88</v>
      </c>
      <c r="H11" s="11" t="s">
        <v>87</v>
      </c>
      <c r="I11" s="11" t="s">
        <v>47</v>
      </c>
      <c r="J11" s="9" t="s">
        <v>86</v>
      </c>
      <c r="K11" s="11" t="s">
        <v>85</v>
      </c>
      <c r="L11" s="6" t="s">
        <v>126</v>
      </c>
      <c r="M11" s="9" t="s">
        <v>84</v>
      </c>
      <c r="N11" s="9" t="s">
        <v>83</v>
      </c>
      <c r="O11" s="11" t="s">
        <v>82</v>
      </c>
      <c r="P11" s="6" t="s">
        <v>81</v>
      </c>
      <c r="Q11" s="6" t="s">
        <v>80</v>
      </c>
      <c r="R11" s="11">
        <v>8960000</v>
      </c>
      <c r="S11" s="11">
        <v>3948464.61</v>
      </c>
      <c r="T11" s="11">
        <v>3948464.61</v>
      </c>
      <c r="U11" s="11">
        <v>3948464.61</v>
      </c>
      <c r="V11" s="11">
        <v>2036690</v>
      </c>
      <c r="W11" s="11">
        <v>1911504.61</v>
      </c>
      <c r="X11" s="11">
        <v>0</v>
      </c>
      <c r="Y11" s="37">
        <f t="shared" ref="Y11:Y19" si="0">IF(ISERROR(W11/S11),0,((W11/S11)*100))</f>
        <v>48.411339566242184</v>
      </c>
      <c r="Z11" s="6">
        <v>0</v>
      </c>
      <c r="AA11" s="6" t="s">
        <v>93</v>
      </c>
      <c r="AB11" s="31">
        <v>2954415</v>
      </c>
      <c r="AC11" s="37">
        <v>0</v>
      </c>
      <c r="AD11" s="37">
        <v>99.9</v>
      </c>
      <c r="AE11" s="5" t="s">
        <v>125</v>
      </c>
      <c r="AF11" s="13"/>
    </row>
    <row r="12" spans="2:32" ht="67.5" customHeight="1">
      <c r="B12" s="13"/>
      <c r="C12" s="36" t="s">
        <v>124</v>
      </c>
      <c r="D12" s="36" t="s">
        <v>123</v>
      </c>
      <c r="E12" s="35" t="s">
        <v>122</v>
      </c>
      <c r="F12" s="35" t="s">
        <v>14</v>
      </c>
      <c r="G12" s="35" t="s">
        <v>88</v>
      </c>
      <c r="H12" s="33" t="s">
        <v>87</v>
      </c>
      <c r="I12" s="33" t="s">
        <v>47</v>
      </c>
      <c r="J12" s="34" t="s">
        <v>86</v>
      </c>
      <c r="K12" s="33" t="s">
        <v>85</v>
      </c>
      <c r="L12" s="32" t="s">
        <v>121</v>
      </c>
      <c r="M12" s="33" t="s">
        <v>84</v>
      </c>
      <c r="N12" s="33" t="s">
        <v>83</v>
      </c>
      <c r="O12" s="33" t="s">
        <v>82</v>
      </c>
      <c r="P12" s="32" t="s">
        <v>81</v>
      </c>
      <c r="Q12" s="32" t="s">
        <v>80</v>
      </c>
      <c r="R12" s="33">
        <v>23882100</v>
      </c>
      <c r="S12" s="33">
        <v>22250200</v>
      </c>
      <c r="T12" s="33">
        <v>22250200</v>
      </c>
      <c r="U12" s="33">
        <v>22250200</v>
      </c>
      <c r="V12" s="33">
        <v>22250200</v>
      </c>
      <c r="W12" s="33">
        <v>22250200</v>
      </c>
      <c r="X12" s="33">
        <v>0</v>
      </c>
      <c r="Y12" s="30">
        <f t="shared" si="0"/>
        <v>100</v>
      </c>
      <c r="Z12" s="32">
        <v>0</v>
      </c>
      <c r="AA12" s="32" t="s">
        <v>79</v>
      </c>
      <c r="AB12" s="31">
        <v>2954415</v>
      </c>
      <c r="AC12" s="30">
        <v>0</v>
      </c>
      <c r="AD12" s="30">
        <v>28.9</v>
      </c>
      <c r="AE12" s="29" t="s">
        <v>120</v>
      </c>
      <c r="AF12" s="13"/>
    </row>
    <row r="13" spans="2:32" ht="81" customHeight="1">
      <c r="B13" s="13"/>
      <c r="C13" s="36" t="s">
        <v>119</v>
      </c>
      <c r="D13" s="36" t="s">
        <v>118</v>
      </c>
      <c r="E13" s="35" t="s">
        <v>117</v>
      </c>
      <c r="F13" s="35" t="s">
        <v>14</v>
      </c>
      <c r="G13" s="35" t="s">
        <v>88</v>
      </c>
      <c r="H13" s="33" t="s">
        <v>87</v>
      </c>
      <c r="I13" s="33" t="s">
        <v>47</v>
      </c>
      <c r="J13" s="34" t="s">
        <v>86</v>
      </c>
      <c r="K13" s="33" t="s">
        <v>85</v>
      </c>
      <c r="L13" s="32" t="s">
        <v>116</v>
      </c>
      <c r="M13" s="33" t="s">
        <v>84</v>
      </c>
      <c r="N13" s="33" t="s">
        <v>83</v>
      </c>
      <c r="O13" s="33" t="s">
        <v>82</v>
      </c>
      <c r="P13" s="32" t="s">
        <v>81</v>
      </c>
      <c r="Q13" s="32" t="s">
        <v>80</v>
      </c>
      <c r="R13" s="33">
        <v>48222470.090000004</v>
      </c>
      <c r="S13" s="33">
        <v>61897838.409999996</v>
      </c>
      <c r="T13" s="33">
        <v>61897838.409999996</v>
      </c>
      <c r="U13" s="33">
        <v>61897838.409999996</v>
      </c>
      <c r="V13" s="33">
        <v>61897838.409999996</v>
      </c>
      <c r="W13" s="33">
        <v>61897838.409999996</v>
      </c>
      <c r="X13" s="33">
        <v>0</v>
      </c>
      <c r="Y13" s="30">
        <f t="shared" si="0"/>
        <v>100</v>
      </c>
      <c r="Z13" s="32">
        <v>0</v>
      </c>
      <c r="AA13" s="32" t="s">
        <v>93</v>
      </c>
      <c r="AB13" s="31">
        <v>2954415</v>
      </c>
      <c r="AC13" s="30">
        <v>0</v>
      </c>
      <c r="AD13" s="30">
        <v>100</v>
      </c>
      <c r="AE13" s="29" t="s">
        <v>115</v>
      </c>
      <c r="AF13" s="13"/>
    </row>
    <row r="14" spans="2:32" ht="67.5" customHeight="1">
      <c r="B14" s="13"/>
      <c r="C14" s="36" t="s">
        <v>114</v>
      </c>
      <c r="D14" s="36" t="s">
        <v>113</v>
      </c>
      <c r="E14" s="35" t="s">
        <v>112</v>
      </c>
      <c r="F14" s="35" t="s">
        <v>14</v>
      </c>
      <c r="G14" s="35" t="s">
        <v>88</v>
      </c>
      <c r="H14" s="33" t="s">
        <v>87</v>
      </c>
      <c r="I14" s="33" t="s">
        <v>47</v>
      </c>
      <c r="J14" s="34" t="s">
        <v>86</v>
      </c>
      <c r="K14" s="33" t="s">
        <v>85</v>
      </c>
      <c r="L14" s="32" t="s">
        <v>111</v>
      </c>
      <c r="M14" s="33" t="s">
        <v>84</v>
      </c>
      <c r="N14" s="33" t="s">
        <v>83</v>
      </c>
      <c r="O14" s="33" t="s">
        <v>82</v>
      </c>
      <c r="P14" s="32" t="s">
        <v>81</v>
      </c>
      <c r="Q14" s="32" t="s">
        <v>80</v>
      </c>
      <c r="R14" s="33">
        <v>1000000</v>
      </c>
      <c r="S14" s="33">
        <v>964708.09</v>
      </c>
      <c r="T14" s="33">
        <v>964708.09</v>
      </c>
      <c r="U14" s="33">
        <v>964708.09</v>
      </c>
      <c r="V14" s="33">
        <v>958183.43</v>
      </c>
      <c r="W14" s="33">
        <v>958183.43</v>
      </c>
      <c r="X14" s="33">
        <v>0</v>
      </c>
      <c r="Y14" s="30">
        <f t="shared" si="0"/>
        <v>99.323664840418218</v>
      </c>
      <c r="Z14" s="32">
        <v>0</v>
      </c>
      <c r="AA14" s="32" t="s">
        <v>93</v>
      </c>
      <c r="AB14" s="31">
        <v>2954415</v>
      </c>
      <c r="AC14" s="30">
        <v>0</v>
      </c>
      <c r="AD14" s="30">
        <v>100</v>
      </c>
      <c r="AE14" s="29" t="s">
        <v>110</v>
      </c>
      <c r="AF14" s="13"/>
    </row>
    <row r="15" spans="2:32" ht="67.5" customHeight="1">
      <c r="B15" s="13"/>
      <c r="C15" s="36" t="s">
        <v>109</v>
      </c>
      <c r="D15" s="36" t="s">
        <v>108</v>
      </c>
      <c r="E15" s="35" t="s">
        <v>107</v>
      </c>
      <c r="F15" s="35" t="s">
        <v>14</v>
      </c>
      <c r="G15" s="35" t="s">
        <v>88</v>
      </c>
      <c r="H15" s="33" t="s">
        <v>87</v>
      </c>
      <c r="I15" s="33" t="s">
        <v>47</v>
      </c>
      <c r="J15" s="34" t="s">
        <v>86</v>
      </c>
      <c r="K15" s="33" t="s">
        <v>85</v>
      </c>
      <c r="L15" s="32" t="s">
        <v>47</v>
      </c>
      <c r="M15" s="33" t="s">
        <v>84</v>
      </c>
      <c r="N15" s="33" t="s">
        <v>83</v>
      </c>
      <c r="O15" s="33" t="s">
        <v>82</v>
      </c>
      <c r="P15" s="32" t="s">
        <v>81</v>
      </c>
      <c r="Q15" s="32" t="s">
        <v>80</v>
      </c>
      <c r="R15" s="33">
        <v>75052</v>
      </c>
      <c r="S15" s="33">
        <v>74930.2</v>
      </c>
      <c r="T15" s="33">
        <v>74930.2</v>
      </c>
      <c r="U15" s="33">
        <v>74930.2</v>
      </c>
      <c r="V15" s="33">
        <v>74930.2</v>
      </c>
      <c r="W15" s="33">
        <v>74930.2</v>
      </c>
      <c r="X15" s="33">
        <v>0</v>
      </c>
      <c r="Y15" s="30">
        <f t="shared" si="0"/>
        <v>100</v>
      </c>
      <c r="Z15" s="32">
        <v>0</v>
      </c>
      <c r="AA15" s="32" t="s">
        <v>93</v>
      </c>
      <c r="AB15" s="31">
        <v>2954415</v>
      </c>
      <c r="AC15" s="30">
        <v>0</v>
      </c>
      <c r="AD15" s="30">
        <v>100</v>
      </c>
      <c r="AE15" s="29" t="s">
        <v>106</v>
      </c>
      <c r="AF15" s="13"/>
    </row>
    <row r="16" spans="2:32" ht="60.75" customHeight="1">
      <c r="B16" s="13"/>
      <c r="C16" s="36" t="s">
        <v>105</v>
      </c>
      <c r="D16" s="36" t="s">
        <v>104</v>
      </c>
      <c r="E16" s="35" t="s">
        <v>103</v>
      </c>
      <c r="F16" s="35" t="s">
        <v>14</v>
      </c>
      <c r="G16" s="35" t="s">
        <v>88</v>
      </c>
      <c r="H16" s="33" t="s">
        <v>87</v>
      </c>
      <c r="I16" s="33" t="s">
        <v>47</v>
      </c>
      <c r="J16" s="34" t="s">
        <v>86</v>
      </c>
      <c r="K16" s="33" t="s">
        <v>85</v>
      </c>
      <c r="L16" s="32" t="s">
        <v>47</v>
      </c>
      <c r="M16" s="33" t="s">
        <v>84</v>
      </c>
      <c r="N16" s="33" t="s">
        <v>83</v>
      </c>
      <c r="O16" s="33" t="s">
        <v>82</v>
      </c>
      <c r="P16" s="32" t="s">
        <v>81</v>
      </c>
      <c r="Q16" s="32" t="s">
        <v>80</v>
      </c>
      <c r="R16" s="33">
        <v>201360.48</v>
      </c>
      <c r="S16" s="33">
        <v>177785.98</v>
      </c>
      <c r="T16" s="33">
        <v>177785.98</v>
      </c>
      <c r="U16" s="33">
        <v>177785.98</v>
      </c>
      <c r="V16" s="33">
        <v>177785.98</v>
      </c>
      <c r="W16" s="33">
        <v>177785.98</v>
      </c>
      <c r="X16" s="33">
        <v>0</v>
      </c>
      <c r="Y16" s="30">
        <f t="shared" si="0"/>
        <v>100</v>
      </c>
      <c r="Z16" s="32">
        <v>0</v>
      </c>
      <c r="AA16" s="32" t="s">
        <v>93</v>
      </c>
      <c r="AB16" s="31">
        <v>2954415</v>
      </c>
      <c r="AC16" s="30">
        <v>0</v>
      </c>
      <c r="AD16" s="30">
        <v>100</v>
      </c>
      <c r="AE16" s="29" t="s">
        <v>102</v>
      </c>
      <c r="AF16" s="13"/>
    </row>
    <row r="17" spans="2:32" ht="60.75" customHeight="1">
      <c r="B17" s="13"/>
      <c r="C17" s="36" t="s">
        <v>101</v>
      </c>
      <c r="D17" s="36" t="s">
        <v>100</v>
      </c>
      <c r="E17" s="35" t="s">
        <v>99</v>
      </c>
      <c r="F17" s="35" t="s">
        <v>14</v>
      </c>
      <c r="G17" s="35" t="s">
        <v>88</v>
      </c>
      <c r="H17" s="33" t="s">
        <v>87</v>
      </c>
      <c r="I17" s="33" t="s">
        <v>47</v>
      </c>
      <c r="J17" s="34" t="s">
        <v>86</v>
      </c>
      <c r="K17" s="33" t="s">
        <v>85</v>
      </c>
      <c r="L17" s="32" t="s">
        <v>47</v>
      </c>
      <c r="M17" s="33" t="s">
        <v>84</v>
      </c>
      <c r="N17" s="33" t="s">
        <v>83</v>
      </c>
      <c r="O17" s="33" t="s">
        <v>82</v>
      </c>
      <c r="P17" s="32" t="s">
        <v>81</v>
      </c>
      <c r="Q17" s="32" t="s">
        <v>80</v>
      </c>
      <c r="R17" s="33">
        <v>3300000</v>
      </c>
      <c r="S17" s="33">
        <v>3259442.24</v>
      </c>
      <c r="T17" s="33">
        <v>3259442.24</v>
      </c>
      <c r="U17" s="33">
        <v>3259442.24</v>
      </c>
      <c r="V17" s="33">
        <v>3259442.24</v>
      </c>
      <c r="W17" s="33">
        <v>3259442.24</v>
      </c>
      <c r="X17" s="33">
        <v>0</v>
      </c>
      <c r="Y17" s="30">
        <f t="shared" si="0"/>
        <v>100</v>
      </c>
      <c r="Z17" s="32">
        <v>0</v>
      </c>
      <c r="AA17" s="32" t="s">
        <v>93</v>
      </c>
      <c r="AB17" s="31">
        <v>2954415</v>
      </c>
      <c r="AC17" s="30">
        <v>0</v>
      </c>
      <c r="AD17" s="30">
        <v>100</v>
      </c>
      <c r="AE17" s="29" t="s">
        <v>98</v>
      </c>
      <c r="AF17" s="13"/>
    </row>
    <row r="18" spans="2:32" ht="60.75" customHeight="1">
      <c r="B18" s="13"/>
      <c r="C18" s="36" t="s">
        <v>97</v>
      </c>
      <c r="D18" s="36" t="s">
        <v>96</v>
      </c>
      <c r="E18" s="35" t="s">
        <v>95</v>
      </c>
      <c r="F18" s="35" t="s">
        <v>14</v>
      </c>
      <c r="G18" s="35" t="s">
        <v>88</v>
      </c>
      <c r="H18" s="33" t="s">
        <v>87</v>
      </c>
      <c r="I18" s="33" t="s">
        <v>47</v>
      </c>
      <c r="J18" s="34" t="s">
        <v>86</v>
      </c>
      <c r="K18" s="33" t="s">
        <v>85</v>
      </c>
      <c r="L18" s="32" t="s">
        <v>94</v>
      </c>
      <c r="M18" s="33" t="s">
        <v>84</v>
      </c>
      <c r="N18" s="33" t="s">
        <v>83</v>
      </c>
      <c r="O18" s="33" t="s">
        <v>82</v>
      </c>
      <c r="P18" s="32" t="s">
        <v>81</v>
      </c>
      <c r="Q18" s="32" t="s">
        <v>80</v>
      </c>
      <c r="R18" s="33">
        <v>45713081.600000001</v>
      </c>
      <c r="S18" s="33">
        <v>44831556.799999997</v>
      </c>
      <c r="T18" s="33">
        <v>44831556.799999997</v>
      </c>
      <c r="U18" s="33">
        <v>44831556.799999997</v>
      </c>
      <c r="V18" s="33">
        <v>44831556.799999997</v>
      </c>
      <c r="W18" s="33">
        <v>44831556.799999997</v>
      </c>
      <c r="X18" s="33">
        <v>0</v>
      </c>
      <c r="Y18" s="30">
        <f t="shared" si="0"/>
        <v>100</v>
      </c>
      <c r="Z18" s="32">
        <v>0</v>
      </c>
      <c r="AA18" s="32" t="s">
        <v>93</v>
      </c>
      <c r="AB18" s="31">
        <v>2954415</v>
      </c>
      <c r="AC18" s="30">
        <v>0</v>
      </c>
      <c r="AD18" s="30">
        <v>99.1</v>
      </c>
      <c r="AE18" s="29" t="s">
        <v>92</v>
      </c>
      <c r="AF18" s="13"/>
    </row>
    <row r="19" spans="2:32" ht="60.75" customHeight="1">
      <c r="B19" s="13"/>
      <c r="C19" s="36" t="s">
        <v>91</v>
      </c>
      <c r="D19" s="36" t="s">
        <v>90</v>
      </c>
      <c r="E19" s="35" t="s">
        <v>89</v>
      </c>
      <c r="F19" s="35" t="s">
        <v>14</v>
      </c>
      <c r="G19" s="35" t="s">
        <v>88</v>
      </c>
      <c r="H19" s="33" t="s">
        <v>87</v>
      </c>
      <c r="I19" s="33" t="s">
        <v>47</v>
      </c>
      <c r="J19" s="34" t="s">
        <v>86</v>
      </c>
      <c r="K19" s="33" t="s">
        <v>85</v>
      </c>
      <c r="L19" s="32" t="s">
        <v>47</v>
      </c>
      <c r="M19" s="33" t="s">
        <v>84</v>
      </c>
      <c r="N19" s="33" t="s">
        <v>83</v>
      </c>
      <c r="O19" s="33" t="s">
        <v>82</v>
      </c>
      <c r="P19" s="32" t="s">
        <v>81</v>
      </c>
      <c r="Q19" s="32" t="s">
        <v>80</v>
      </c>
      <c r="R19" s="33">
        <v>875000</v>
      </c>
      <c r="S19" s="33">
        <v>869664.76</v>
      </c>
      <c r="T19" s="33">
        <v>869664.76</v>
      </c>
      <c r="U19" s="33">
        <v>869664.76</v>
      </c>
      <c r="V19" s="33">
        <v>869664.76</v>
      </c>
      <c r="W19" s="33">
        <v>869664.76</v>
      </c>
      <c r="X19" s="33">
        <v>0</v>
      </c>
      <c r="Y19" s="30">
        <f t="shared" si="0"/>
        <v>100</v>
      </c>
      <c r="Z19" s="32">
        <v>0</v>
      </c>
      <c r="AA19" s="32" t="s">
        <v>79</v>
      </c>
      <c r="AB19" s="31">
        <v>2954415</v>
      </c>
      <c r="AC19" s="30">
        <v>0</v>
      </c>
      <c r="AD19" s="30">
        <v>100</v>
      </c>
      <c r="AE19" s="29" t="s">
        <v>78</v>
      </c>
      <c r="AF19" s="13"/>
    </row>
  </sheetData>
  <mergeCells count="6">
    <mergeCell ref="C3:M3"/>
    <mergeCell ref="AD3:AE3"/>
    <mergeCell ref="C9:P9"/>
    <mergeCell ref="Q9:Z9"/>
    <mergeCell ref="AA9:AD9"/>
    <mergeCell ref="AE9:AE10"/>
  </mergeCells>
  <pageMargins left="0.19685039370078741" right="0" top="0.39370078740157483" bottom="0.39370078740157483" header="0" footer="0"/>
  <pageSetup paperSize="1001" scale="59" fitToWidth="3" orientation="landscape" r:id="rId1"/>
  <headerFooter>
    <oddHeader>&amp;C&amp;"Verdana,Negrita"&amp;200&amp;K00-011
&amp;"Verdana,Negrita"</oddHeader>
    <oddFooter>&amp;R&amp;P de &amp;N</oddFooter>
  </headerFooter>
  <rowBreaks count="1" manualBreakCount="1">
    <brk id="14" min="2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A0F2D-4C77-4F9F-BB28-43CA69BCD7AC}">
  <sheetPr>
    <tabColor indexed="63"/>
    <pageSetUpPr fitToPage="1"/>
  </sheetPr>
  <dimension ref="A1:AZ42"/>
  <sheetViews>
    <sheetView showGridLines="0" view="pageBreakPreview" zoomScale="25" zoomScaleNormal="80" zoomScaleSheetLayoutView="25" workbookViewId="0">
      <selection activeCell="M18" sqref="M18"/>
    </sheetView>
  </sheetViews>
  <sheetFormatPr baseColWidth="10" defaultColWidth="11.42578125" defaultRowHeight="12.75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25" width="26.85546875" style="2" customWidth="1"/>
    <col min="26" max="26" width="56" style="2" customWidth="1"/>
    <col min="27" max="16384" width="11.42578125" style="1"/>
  </cols>
  <sheetData>
    <row r="1" spans="1:52" ht="12.75" customHeight="1"/>
    <row r="2" spans="1:52" ht="13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52" ht="49.5" customHeight="1">
      <c r="B3" s="27"/>
      <c r="C3" s="43" t="s">
        <v>77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52" ht="2.25" customHeight="1"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5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2" ht="15" customHeight="1">
      <c r="B7" s="13"/>
      <c r="C7" s="21" t="s">
        <v>76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52" ht="15" customHeight="1">
      <c r="B8" s="13"/>
      <c r="C8" s="22" t="s">
        <v>75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52" ht="7.5" customHeight="1">
      <c r="B9" s="1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52" ht="21" customHeight="1" thickBot="1">
      <c r="B10" s="13"/>
      <c r="C10" s="44" t="s">
        <v>74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6" t="s">
        <v>73</v>
      </c>
      <c r="Q10" s="47"/>
      <c r="R10" s="46" t="s">
        <v>72</v>
      </c>
      <c r="S10" s="48"/>
      <c r="T10" s="48"/>
      <c r="U10" s="48"/>
      <c r="V10" s="48"/>
      <c r="W10" s="48"/>
      <c r="X10" s="48"/>
      <c r="Y10" s="47"/>
      <c r="Z10" s="19" t="s">
        <v>71</v>
      </c>
    </row>
    <row r="11" spans="1:52" s="14" customFormat="1" ht="38.25" customHeight="1">
      <c r="B11" s="18"/>
      <c r="C11" s="17">
        <v>20</v>
      </c>
      <c r="D11" s="16" t="s">
        <v>69</v>
      </c>
      <c r="E11" s="17" t="s">
        <v>68</v>
      </c>
      <c r="F11" s="16" t="s">
        <v>67</v>
      </c>
      <c r="G11" s="16" t="s">
        <v>66</v>
      </c>
      <c r="H11" s="16" t="s">
        <v>65</v>
      </c>
      <c r="I11" s="16" t="s">
        <v>64</v>
      </c>
      <c r="J11" s="16" t="s">
        <v>63</v>
      </c>
      <c r="K11" s="16" t="s">
        <v>62</v>
      </c>
      <c r="L11" s="16" t="s">
        <v>61</v>
      </c>
      <c r="M11" s="16" t="s">
        <v>60</v>
      </c>
      <c r="N11" s="15" t="s">
        <v>59</v>
      </c>
      <c r="O11" s="15" t="s">
        <v>58</v>
      </c>
      <c r="P11" s="16" t="s">
        <v>57</v>
      </c>
      <c r="Q11" s="16" t="s">
        <v>56</v>
      </c>
      <c r="R11" s="16" t="s">
        <v>55</v>
      </c>
      <c r="S11" s="16" t="s">
        <v>54</v>
      </c>
      <c r="T11" s="16" t="s">
        <v>53</v>
      </c>
      <c r="U11" s="16" t="s">
        <v>52</v>
      </c>
      <c r="V11" s="16" t="s">
        <v>51</v>
      </c>
      <c r="W11" s="16" t="s">
        <v>50</v>
      </c>
      <c r="X11" s="15" t="s">
        <v>49</v>
      </c>
      <c r="Y11" s="15" t="s">
        <v>48</v>
      </c>
      <c r="Z11" s="15" t="s">
        <v>47</v>
      </c>
    </row>
    <row r="12" spans="1:52" s="3" customFormat="1" ht="60.75" customHeight="1">
      <c r="A12" s="4"/>
      <c r="B12" s="13"/>
      <c r="C12" s="10" t="s">
        <v>14</v>
      </c>
      <c r="D12" s="10" t="s">
        <v>13</v>
      </c>
      <c r="E12" s="10" t="s">
        <v>46</v>
      </c>
      <c r="F12" s="10" t="s">
        <v>80</v>
      </c>
      <c r="G12" s="12" t="s">
        <v>45</v>
      </c>
      <c r="H12" s="11" t="s">
        <v>9</v>
      </c>
      <c r="I12" s="6" t="s">
        <v>8</v>
      </c>
      <c r="J12" s="9" t="s">
        <v>7</v>
      </c>
      <c r="K12" s="11" t="s">
        <v>6</v>
      </c>
      <c r="L12" s="9" t="s">
        <v>5</v>
      </c>
      <c r="M12" s="9" t="s">
        <v>5</v>
      </c>
      <c r="N12" s="11">
        <v>0</v>
      </c>
      <c r="O12" s="11">
        <v>0</v>
      </c>
      <c r="P12" s="10" t="s">
        <v>0</v>
      </c>
      <c r="Q12" s="9" t="s">
        <v>0</v>
      </c>
      <c r="R12" s="8">
        <v>211793424</v>
      </c>
      <c r="S12" s="8">
        <v>203642210.84999999</v>
      </c>
      <c r="T12" s="8">
        <v>203642210.84999999</v>
      </c>
      <c r="U12" s="8">
        <v>203642210.84999999</v>
      </c>
      <c r="V12" s="8">
        <v>203642210.84999999</v>
      </c>
      <c r="W12" s="7">
        <v>203642210.84999999</v>
      </c>
      <c r="X12" s="7">
        <v>201598726.19</v>
      </c>
      <c r="Y12" s="6" t="s">
        <v>44</v>
      </c>
      <c r="Z12" s="5" t="s">
        <v>0</v>
      </c>
    </row>
    <row r="13" spans="1:52" s="3" customFormat="1" ht="60.75" customHeight="1">
      <c r="A13" s="4"/>
      <c r="B13" s="13"/>
      <c r="C13" s="10" t="s">
        <v>14</v>
      </c>
      <c r="D13" s="10" t="s">
        <v>13</v>
      </c>
      <c r="E13" s="10" t="s">
        <v>12</v>
      </c>
      <c r="F13" s="10" t="s">
        <v>80</v>
      </c>
      <c r="G13" s="12" t="s">
        <v>10</v>
      </c>
      <c r="H13" s="11" t="s">
        <v>9</v>
      </c>
      <c r="I13" s="6" t="s">
        <v>8</v>
      </c>
      <c r="J13" s="9" t="s">
        <v>7</v>
      </c>
      <c r="K13" s="11" t="s">
        <v>6</v>
      </c>
      <c r="L13" s="9" t="s">
        <v>5</v>
      </c>
      <c r="M13" s="9" t="s">
        <v>4</v>
      </c>
      <c r="N13" s="11"/>
      <c r="O13" s="11"/>
      <c r="P13" s="10" t="s">
        <v>3</v>
      </c>
      <c r="Q13" s="9" t="s">
        <v>154</v>
      </c>
      <c r="R13" s="8">
        <v>1276201.26</v>
      </c>
      <c r="S13" s="8">
        <v>1248450</v>
      </c>
      <c r="T13" s="8">
        <v>1248450</v>
      </c>
      <c r="U13" s="8">
        <v>1248450</v>
      </c>
      <c r="V13" s="8">
        <v>1248450</v>
      </c>
      <c r="W13" s="7">
        <v>1248450</v>
      </c>
      <c r="X13" s="7">
        <v>1248450</v>
      </c>
      <c r="Y13" s="6" t="s">
        <v>1</v>
      </c>
      <c r="Z13" s="5" t="s">
        <v>0</v>
      </c>
    </row>
    <row r="14" spans="1:52" s="3" customFormat="1" ht="60.75" customHeight="1">
      <c r="A14" s="4"/>
      <c r="B14" s="13"/>
      <c r="C14" s="10" t="s">
        <v>14</v>
      </c>
      <c r="D14" s="10" t="s">
        <v>13</v>
      </c>
      <c r="E14" s="10" t="s">
        <v>12</v>
      </c>
      <c r="F14" s="10" t="s">
        <v>80</v>
      </c>
      <c r="G14" s="12" t="s">
        <v>10</v>
      </c>
      <c r="H14" s="11" t="s">
        <v>9</v>
      </c>
      <c r="I14" s="6" t="s">
        <v>8</v>
      </c>
      <c r="J14" s="9" t="s">
        <v>7</v>
      </c>
      <c r="K14" s="11" t="s">
        <v>6</v>
      </c>
      <c r="L14" s="9" t="s">
        <v>5</v>
      </c>
      <c r="M14" s="9" t="s">
        <v>4</v>
      </c>
      <c r="N14" s="11"/>
      <c r="O14" s="11"/>
      <c r="P14" s="10" t="s">
        <v>3</v>
      </c>
      <c r="Q14" s="9" t="s">
        <v>43</v>
      </c>
      <c r="R14" s="8">
        <v>1362326.45</v>
      </c>
      <c r="S14" s="8">
        <v>1303297.3999999999</v>
      </c>
      <c r="T14" s="8">
        <v>1303297.3999999999</v>
      </c>
      <c r="U14" s="8">
        <v>1303297.3999999999</v>
      </c>
      <c r="V14" s="8">
        <v>1303297.3999999999</v>
      </c>
      <c r="W14" s="7">
        <v>1303297.3999999999</v>
      </c>
      <c r="X14" s="7">
        <v>1303297.3999999999</v>
      </c>
      <c r="Y14" s="6" t="s">
        <v>1</v>
      </c>
      <c r="Z14" s="5" t="s">
        <v>0</v>
      </c>
    </row>
    <row r="15" spans="1:52" s="3" customFormat="1" ht="60.75" customHeight="1">
      <c r="A15" s="4"/>
      <c r="B15" s="13"/>
      <c r="C15" s="10" t="s">
        <v>14</v>
      </c>
      <c r="D15" s="10" t="s">
        <v>13</v>
      </c>
      <c r="E15" s="10" t="s">
        <v>12</v>
      </c>
      <c r="F15" s="10" t="s">
        <v>80</v>
      </c>
      <c r="G15" s="12" t="s">
        <v>10</v>
      </c>
      <c r="H15" s="11" t="s">
        <v>9</v>
      </c>
      <c r="I15" s="6" t="s">
        <v>8</v>
      </c>
      <c r="J15" s="9" t="s">
        <v>7</v>
      </c>
      <c r="K15" s="11" t="s">
        <v>6</v>
      </c>
      <c r="L15" s="9" t="s">
        <v>5</v>
      </c>
      <c r="M15" s="9" t="s">
        <v>4</v>
      </c>
      <c r="N15" s="11"/>
      <c r="O15" s="11"/>
      <c r="P15" s="10" t="s">
        <v>3</v>
      </c>
      <c r="Q15" s="9" t="s">
        <v>42</v>
      </c>
      <c r="R15" s="8">
        <v>2247502.04</v>
      </c>
      <c r="S15" s="8">
        <v>2247502.04</v>
      </c>
      <c r="T15" s="8">
        <v>2247502.04</v>
      </c>
      <c r="U15" s="8">
        <v>2247502.04</v>
      </c>
      <c r="V15" s="8">
        <v>2247502.04</v>
      </c>
      <c r="W15" s="7">
        <v>2247502.04</v>
      </c>
      <c r="X15" s="7">
        <v>2247502.04</v>
      </c>
      <c r="Y15" s="6" t="s">
        <v>1</v>
      </c>
      <c r="Z15" s="5" t="s">
        <v>0</v>
      </c>
    </row>
    <row r="16" spans="1:52" s="3" customFormat="1" ht="60.75" customHeight="1">
      <c r="A16" s="4"/>
      <c r="B16" s="13"/>
      <c r="C16" s="10" t="s">
        <v>14</v>
      </c>
      <c r="D16" s="10" t="s">
        <v>13</v>
      </c>
      <c r="E16" s="10" t="s">
        <v>12</v>
      </c>
      <c r="F16" s="10" t="s">
        <v>80</v>
      </c>
      <c r="G16" s="12" t="s">
        <v>10</v>
      </c>
      <c r="H16" s="11" t="s">
        <v>9</v>
      </c>
      <c r="I16" s="6" t="s">
        <v>8</v>
      </c>
      <c r="J16" s="9" t="s">
        <v>7</v>
      </c>
      <c r="K16" s="11" t="s">
        <v>6</v>
      </c>
      <c r="L16" s="9" t="s">
        <v>5</v>
      </c>
      <c r="M16" s="9" t="s">
        <v>4</v>
      </c>
      <c r="N16" s="11"/>
      <c r="O16" s="11"/>
      <c r="P16" s="10" t="s">
        <v>3</v>
      </c>
      <c r="Q16" s="9" t="s">
        <v>41</v>
      </c>
      <c r="R16" s="8">
        <v>23980000</v>
      </c>
      <c r="S16" s="8">
        <v>23979998.079999998</v>
      </c>
      <c r="T16" s="8">
        <v>23979998.079999998</v>
      </c>
      <c r="U16" s="8">
        <v>23979998.079999998</v>
      </c>
      <c r="V16" s="8">
        <v>23979998.079999998</v>
      </c>
      <c r="W16" s="7">
        <v>23979998.079999998</v>
      </c>
      <c r="X16" s="7">
        <v>23979998.079999998</v>
      </c>
      <c r="Y16" s="6" t="s">
        <v>1</v>
      </c>
      <c r="Z16" s="5" t="s">
        <v>0</v>
      </c>
    </row>
    <row r="17" spans="1:26" s="3" customFormat="1" ht="60.75" customHeight="1">
      <c r="A17" s="4"/>
      <c r="B17" s="13"/>
      <c r="C17" s="10" t="s">
        <v>14</v>
      </c>
      <c r="D17" s="10" t="s">
        <v>13</v>
      </c>
      <c r="E17" s="10" t="s">
        <v>12</v>
      </c>
      <c r="F17" s="10" t="s">
        <v>80</v>
      </c>
      <c r="G17" s="12" t="s">
        <v>10</v>
      </c>
      <c r="H17" s="11" t="s">
        <v>9</v>
      </c>
      <c r="I17" s="6" t="s">
        <v>8</v>
      </c>
      <c r="J17" s="9" t="s">
        <v>7</v>
      </c>
      <c r="K17" s="11" t="s">
        <v>6</v>
      </c>
      <c r="L17" s="9" t="s">
        <v>5</v>
      </c>
      <c r="M17" s="9" t="s">
        <v>4</v>
      </c>
      <c r="N17" s="11"/>
      <c r="O17" s="11"/>
      <c r="P17" s="10" t="s">
        <v>3</v>
      </c>
      <c r="Q17" s="9" t="s">
        <v>153</v>
      </c>
      <c r="R17" s="8">
        <v>2563.6</v>
      </c>
      <c r="S17" s="8">
        <v>2563.6</v>
      </c>
      <c r="T17" s="8">
        <v>2563.6</v>
      </c>
      <c r="U17" s="8">
        <v>2563.6</v>
      </c>
      <c r="V17" s="8">
        <v>2563.6</v>
      </c>
      <c r="W17" s="7">
        <v>2563.6</v>
      </c>
      <c r="X17" s="7">
        <v>2563.6</v>
      </c>
      <c r="Y17" s="6" t="s">
        <v>1</v>
      </c>
      <c r="Z17" s="5" t="s">
        <v>0</v>
      </c>
    </row>
    <row r="18" spans="1:26" s="3" customFormat="1" ht="60.75" customHeight="1">
      <c r="A18" s="4"/>
      <c r="B18" s="13"/>
      <c r="C18" s="10" t="s">
        <v>14</v>
      </c>
      <c r="D18" s="10" t="s">
        <v>13</v>
      </c>
      <c r="E18" s="10" t="s">
        <v>12</v>
      </c>
      <c r="F18" s="10" t="s">
        <v>80</v>
      </c>
      <c r="G18" s="12" t="s">
        <v>10</v>
      </c>
      <c r="H18" s="11" t="s">
        <v>9</v>
      </c>
      <c r="I18" s="6" t="s">
        <v>8</v>
      </c>
      <c r="J18" s="9" t="s">
        <v>7</v>
      </c>
      <c r="K18" s="11" t="s">
        <v>6</v>
      </c>
      <c r="L18" s="9" t="s">
        <v>5</v>
      </c>
      <c r="M18" s="9" t="s">
        <v>4</v>
      </c>
      <c r="N18" s="11"/>
      <c r="O18" s="11"/>
      <c r="P18" s="10" t="s">
        <v>3</v>
      </c>
      <c r="Q18" s="9" t="s">
        <v>40</v>
      </c>
      <c r="R18" s="8">
        <v>3637546.7</v>
      </c>
      <c r="S18" s="8">
        <v>0</v>
      </c>
      <c r="T18" s="8">
        <v>0</v>
      </c>
      <c r="U18" s="8">
        <v>0</v>
      </c>
      <c r="V18" s="8">
        <v>0</v>
      </c>
      <c r="W18" s="7">
        <v>0</v>
      </c>
      <c r="X18" s="7">
        <v>0</v>
      </c>
      <c r="Y18" s="6" t="s">
        <v>1</v>
      </c>
      <c r="Z18" s="5" t="s">
        <v>0</v>
      </c>
    </row>
    <row r="19" spans="1:26" s="3" customFormat="1" ht="60.75" customHeight="1">
      <c r="A19" s="4"/>
      <c r="B19" s="13"/>
      <c r="C19" s="10" t="s">
        <v>14</v>
      </c>
      <c r="D19" s="10" t="s">
        <v>13</v>
      </c>
      <c r="E19" s="10" t="s">
        <v>12</v>
      </c>
      <c r="F19" s="10" t="s">
        <v>80</v>
      </c>
      <c r="G19" s="12" t="s">
        <v>10</v>
      </c>
      <c r="H19" s="11" t="s">
        <v>9</v>
      </c>
      <c r="I19" s="6" t="s">
        <v>8</v>
      </c>
      <c r="J19" s="9" t="s">
        <v>7</v>
      </c>
      <c r="K19" s="11" t="s">
        <v>6</v>
      </c>
      <c r="L19" s="9" t="s">
        <v>5</v>
      </c>
      <c r="M19" s="9" t="s">
        <v>4</v>
      </c>
      <c r="N19" s="11"/>
      <c r="O19" s="11"/>
      <c r="P19" s="10" t="s">
        <v>3</v>
      </c>
      <c r="Q19" s="9" t="s">
        <v>39</v>
      </c>
      <c r="R19" s="8">
        <v>10869947.24</v>
      </c>
      <c r="S19" s="8">
        <v>10869943.560000001</v>
      </c>
      <c r="T19" s="8">
        <v>10869943.560000001</v>
      </c>
      <c r="U19" s="8">
        <v>10869943.560000001</v>
      </c>
      <c r="V19" s="8">
        <v>10869943.560000001</v>
      </c>
      <c r="W19" s="7">
        <v>10869943.560000001</v>
      </c>
      <c r="X19" s="7">
        <v>10869943.560000001</v>
      </c>
      <c r="Y19" s="6" t="s">
        <v>1</v>
      </c>
      <c r="Z19" s="5" t="s">
        <v>0</v>
      </c>
    </row>
    <row r="20" spans="1:26" s="3" customFormat="1" ht="60.75" customHeight="1">
      <c r="A20" s="4"/>
      <c r="B20" s="13"/>
      <c r="C20" s="10" t="s">
        <v>14</v>
      </c>
      <c r="D20" s="10" t="s">
        <v>13</v>
      </c>
      <c r="E20" s="10" t="s">
        <v>12</v>
      </c>
      <c r="F20" s="10" t="s">
        <v>80</v>
      </c>
      <c r="G20" s="12" t="s">
        <v>10</v>
      </c>
      <c r="H20" s="11" t="s">
        <v>9</v>
      </c>
      <c r="I20" s="6" t="s">
        <v>8</v>
      </c>
      <c r="J20" s="9" t="s">
        <v>7</v>
      </c>
      <c r="K20" s="11" t="s">
        <v>6</v>
      </c>
      <c r="L20" s="9" t="s">
        <v>5</v>
      </c>
      <c r="M20" s="9" t="s">
        <v>4</v>
      </c>
      <c r="N20" s="11"/>
      <c r="O20" s="11"/>
      <c r="P20" s="10" t="s">
        <v>3</v>
      </c>
      <c r="Q20" s="9" t="s">
        <v>38</v>
      </c>
      <c r="R20" s="8">
        <v>10340081.6</v>
      </c>
      <c r="S20" s="8">
        <v>10340081.6</v>
      </c>
      <c r="T20" s="8">
        <v>10340081.6</v>
      </c>
      <c r="U20" s="8">
        <v>10340081.6</v>
      </c>
      <c r="V20" s="8">
        <v>10340081.6</v>
      </c>
      <c r="W20" s="7">
        <v>10340081.6</v>
      </c>
      <c r="X20" s="7">
        <v>10340081.6</v>
      </c>
      <c r="Y20" s="6" t="s">
        <v>1</v>
      </c>
      <c r="Z20" s="5" t="s">
        <v>0</v>
      </c>
    </row>
    <row r="21" spans="1:26" s="3" customFormat="1" ht="60.75" customHeight="1">
      <c r="A21" s="4"/>
      <c r="B21" s="13"/>
      <c r="C21" s="10" t="s">
        <v>14</v>
      </c>
      <c r="D21" s="10" t="s">
        <v>13</v>
      </c>
      <c r="E21" s="10" t="s">
        <v>12</v>
      </c>
      <c r="F21" s="10" t="s">
        <v>80</v>
      </c>
      <c r="G21" s="12" t="s">
        <v>10</v>
      </c>
      <c r="H21" s="11" t="s">
        <v>9</v>
      </c>
      <c r="I21" s="6" t="s">
        <v>8</v>
      </c>
      <c r="J21" s="9" t="s">
        <v>7</v>
      </c>
      <c r="K21" s="11" t="s">
        <v>6</v>
      </c>
      <c r="L21" s="9" t="s">
        <v>5</v>
      </c>
      <c r="M21" s="9" t="s">
        <v>4</v>
      </c>
      <c r="N21" s="11"/>
      <c r="O21" s="11"/>
      <c r="P21" s="10" t="s">
        <v>3</v>
      </c>
      <c r="Q21" s="9" t="s">
        <v>37</v>
      </c>
      <c r="R21" s="8">
        <v>31113703.199999999</v>
      </c>
      <c r="S21" s="8">
        <v>30373585.68</v>
      </c>
      <c r="T21" s="8">
        <v>30373585.68</v>
      </c>
      <c r="U21" s="8">
        <v>30373585.68</v>
      </c>
      <c r="V21" s="8">
        <v>30373585.68</v>
      </c>
      <c r="W21" s="7">
        <v>30373585.68</v>
      </c>
      <c r="X21" s="7">
        <v>30373585.68</v>
      </c>
      <c r="Y21" s="6" t="s">
        <v>1</v>
      </c>
      <c r="Z21" s="5" t="s">
        <v>0</v>
      </c>
    </row>
    <row r="22" spans="1:26" s="3" customFormat="1" ht="60.75" customHeight="1">
      <c r="A22" s="4"/>
      <c r="B22" s="13"/>
      <c r="C22" s="10" t="s">
        <v>14</v>
      </c>
      <c r="D22" s="10" t="s">
        <v>13</v>
      </c>
      <c r="E22" s="10" t="s">
        <v>12</v>
      </c>
      <c r="F22" s="10" t="s">
        <v>80</v>
      </c>
      <c r="G22" s="12" t="s">
        <v>10</v>
      </c>
      <c r="H22" s="11" t="s">
        <v>9</v>
      </c>
      <c r="I22" s="6" t="s">
        <v>8</v>
      </c>
      <c r="J22" s="9" t="s">
        <v>7</v>
      </c>
      <c r="K22" s="11" t="s">
        <v>6</v>
      </c>
      <c r="L22" s="9" t="s">
        <v>5</v>
      </c>
      <c r="M22" s="9" t="s">
        <v>4</v>
      </c>
      <c r="N22" s="11"/>
      <c r="O22" s="11"/>
      <c r="P22" s="10" t="s">
        <v>3</v>
      </c>
      <c r="Q22" s="9" t="s">
        <v>36</v>
      </c>
      <c r="R22" s="8">
        <v>1000000</v>
      </c>
      <c r="S22" s="8">
        <v>1000000</v>
      </c>
      <c r="T22" s="8">
        <v>1000000</v>
      </c>
      <c r="U22" s="8">
        <v>1000000</v>
      </c>
      <c r="V22" s="8">
        <v>1000000</v>
      </c>
      <c r="W22" s="7">
        <v>1000000</v>
      </c>
      <c r="X22" s="7">
        <v>1000000</v>
      </c>
      <c r="Y22" s="6" t="s">
        <v>1</v>
      </c>
      <c r="Z22" s="5" t="s">
        <v>0</v>
      </c>
    </row>
    <row r="23" spans="1:26" s="3" customFormat="1" ht="60.75" customHeight="1">
      <c r="A23" s="4"/>
      <c r="B23" s="13"/>
      <c r="C23" s="10" t="s">
        <v>14</v>
      </c>
      <c r="D23" s="10" t="s">
        <v>13</v>
      </c>
      <c r="E23" s="10" t="s">
        <v>12</v>
      </c>
      <c r="F23" s="10" t="s">
        <v>80</v>
      </c>
      <c r="G23" s="12" t="s">
        <v>10</v>
      </c>
      <c r="H23" s="11" t="s">
        <v>9</v>
      </c>
      <c r="I23" s="6" t="s">
        <v>8</v>
      </c>
      <c r="J23" s="9" t="s">
        <v>7</v>
      </c>
      <c r="K23" s="11" t="s">
        <v>6</v>
      </c>
      <c r="L23" s="9" t="s">
        <v>5</v>
      </c>
      <c r="M23" s="9" t="s">
        <v>4</v>
      </c>
      <c r="N23" s="11"/>
      <c r="O23" s="11"/>
      <c r="P23" s="10" t="s">
        <v>3</v>
      </c>
      <c r="Q23" s="9" t="s">
        <v>35</v>
      </c>
      <c r="R23" s="8">
        <v>23456100</v>
      </c>
      <c r="S23" s="8">
        <v>22049200</v>
      </c>
      <c r="T23" s="8">
        <v>22049200</v>
      </c>
      <c r="U23" s="8">
        <v>22049200</v>
      </c>
      <c r="V23" s="8">
        <v>22049200</v>
      </c>
      <c r="W23" s="7">
        <v>22049200</v>
      </c>
      <c r="X23" s="7">
        <v>22049200</v>
      </c>
      <c r="Y23" s="6" t="s">
        <v>1</v>
      </c>
      <c r="Z23" s="5" t="s">
        <v>0</v>
      </c>
    </row>
    <row r="24" spans="1:26" s="3" customFormat="1" ht="60.75" customHeight="1">
      <c r="A24" s="4"/>
      <c r="B24" s="13"/>
      <c r="C24" s="10" t="s">
        <v>14</v>
      </c>
      <c r="D24" s="10" t="s">
        <v>13</v>
      </c>
      <c r="E24" s="10" t="s">
        <v>12</v>
      </c>
      <c r="F24" s="10" t="s">
        <v>80</v>
      </c>
      <c r="G24" s="12" t="s">
        <v>10</v>
      </c>
      <c r="H24" s="11" t="s">
        <v>9</v>
      </c>
      <c r="I24" s="6" t="s">
        <v>8</v>
      </c>
      <c r="J24" s="9" t="s">
        <v>7</v>
      </c>
      <c r="K24" s="11" t="s">
        <v>6</v>
      </c>
      <c r="L24" s="9" t="s">
        <v>5</v>
      </c>
      <c r="M24" s="9" t="s">
        <v>4</v>
      </c>
      <c r="N24" s="11"/>
      <c r="O24" s="11"/>
      <c r="P24" s="10" t="s">
        <v>3</v>
      </c>
      <c r="Q24" s="9" t="s">
        <v>33</v>
      </c>
      <c r="R24" s="8">
        <v>10346000</v>
      </c>
      <c r="S24" s="8">
        <v>10121000</v>
      </c>
      <c r="T24" s="8">
        <v>10121000</v>
      </c>
      <c r="U24" s="8">
        <v>10121000</v>
      </c>
      <c r="V24" s="8">
        <v>10121000</v>
      </c>
      <c r="W24" s="7">
        <v>10121000</v>
      </c>
      <c r="X24" s="7">
        <v>10121000</v>
      </c>
      <c r="Y24" s="6" t="s">
        <v>1</v>
      </c>
      <c r="Z24" s="5" t="s">
        <v>0</v>
      </c>
    </row>
    <row r="25" spans="1:26" s="3" customFormat="1" ht="67.5" customHeight="1">
      <c r="A25" s="4"/>
      <c r="B25" s="13"/>
      <c r="C25" s="10" t="s">
        <v>14</v>
      </c>
      <c r="D25" s="10" t="s">
        <v>13</v>
      </c>
      <c r="E25" s="10" t="s">
        <v>12</v>
      </c>
      <c r="F25" s="10" t="s">
        <v>80</v>
      </c>
      <c r="G25" s="12" t="s">
        <v>10</v>
      </c>
      <c r="H25" s="11" t="s">
        <v>9</v>
      </c>
      <c r="I25" s="6" t="s">
        <v>8</v>
      </c>
      <c r="J25" s="9" t="s">
        <v>7</v>
      </c>
      <c r="K25" s="11" t="s">
        <v>6</v>
      </c>
      <c r="L25" s="9" t="s">
        <v>5</v>
      </c>
      <c r="M25" s="9" t="s">
        <v>4</v>
      </c>
      <c r="N25" s="11"/>
      <c r="O25" s="11"/>
      <c r="P25" s="10" t="s">
        <v>3</v>
      </c>
      <c r="Q25" s="9" t="s">
        <v>31</v>
      </c>
      <c r="R25" s="8">
        <v>23700000</v>
      </c>
      <c r="S25" s="8">
        <v>23700000</v>
      </c>
      <c r="T25" s="8">
        <v>23700000</v>
      </c>
      <c r="U25" s="8">
        <v>23700000</v>
      </c>
      <c r="V25" s="8">
        <v>23700000</v>
      </c>
      <c r="W25" s="7">
        <v>23700000</v>
      </c>
      <c r="X25" s="7">
        <v>23700000</v>
      </c>
      <c r="Y25" s="6" t="s">
        <v>1</v>
      </c>
      <c r="Z25" s="5" t="s">
        <v>0</v>
      </c>
    </row>
    <row r="26" spans="1:26" s="3" customFormat="1" ht="60.75" customHeight="1">
      <c r="A26" s="4"/>
      <c r="B26" s="13"/>
      <c r="C26" s="10" t="s">
        <v>14</v>
      </c>
      <c r="D26" s="10" t="s">
        <v>13</v>
      </c>
      <c r="E26" s="10" t="s">
        <v>12</v>
      </c>
      <c r="F26" s="10" t="s">
        <v>80</v>
      </c>
      <c r="G26" s="12" t="s">
        <v>10</v>
      </c>
      <c r="H26" s="11" t="s">
        <v>9</v>
      </c>
      <c r="I26" s="6" t="s">
        <v>8</v>
      </c>
      <c r="J26" s="9" t="s">
        <v>7</v>
      </c>
      <c r="K26" s="11" t="s">
        <v>6</v>
      </c>
      <c r="L26" s="9" t="s">
        <v>5</v>
      </c>
      <c r="M26" s="9" t="s">
        <v>4</v>
      </c>
      <c r="N26" s="11"/>
      <c r="O26" s="11"/>
      <c r="P26" s="10" t="s">
        <v>3</v>
      </c>
      <c r="Q26" s="9" t="s">
        <v>29</v>
      </c>
      <c r="R26" s="8">
        <v>2235641.56</v>
      </c>
      <c r="S26" s="8">
        <v>1965784.52</v>
      </c>
      <c r="T26" s="8">
        <v>1965784.52</v>
      </c>
      <c r="U26" s="8">
        <v>1965784.52</v>
      </c>
      <c r="V26" s="8">
        <v>1965784.52</v>
      </c>
      <c r="W26" s="7">
        <v>1965784.52</v>
      </c>
      <c r="X26" s="7">
        <v>1091695.8600000001</v>
      </c>
      <c r="Y26" s="6" t="s">
        <v>1</v>
      </c>
      <c r="Z26" s="5" t="s">
        <v>0</v>
      </c>
    </row>
    <row r="27" spans="1:26" s="3" customFormat="1" ht="60.75" customHeight="1">
      <c r="A27" s="4"/>
      <c r="B27" s="13"/>
      <c r="C27" s="10" t="s">
        <v>14</v>
      </c>
      <c r="D27" s="10" t="s">
        <v>13</v>
      </c>
      <c r="E27" s="10" t="s">
        <v>12</v>
      </c>
      <c r="F27" s="10" t="s">
        <v>80</v>
      </c>
      <c r="G27" s="12" t="s">
        <v>10</v>
      </c>
      <c r="H27" s="11" t="s">
        <v>9</v>
      </c>
      <c r="I27" s="6" t="s">
        <v>8</v>
      </c>
      <c r="J27" s="9" t="s">
        <v>7</v>
      </c>
      <c r="K27" s="11" t="s">
        <v>6</v>
      </c>
      <c r="L27" s="9" t="s">
        <v>5</v>
      </c>
      <c r="M27" s="9" t="s">
        <v>4</v>
      </c>
      <c r="N27" s="11"/>
      <c r="O27" s="11"/>
      <c r="P27" s="10" t="s">
        <v>3</v>
      </c>
      <c r="Q27" s="9" t="s">
        <v>28</v>
      </c>
      <c r="R27" s="8">
        <v>7755776.1200000001</v>
      </c>
      <c r="S27" s="8">
        <v>7044416.4199999999</v>
      </c>
      <c r="T27" s="8">
        <v>7044416.4199999999</v>
      </c>
      <c r="U27" s="8">
        <v>7044416.4199999999</v>
      </c>
      <c r="V27" s="8">
        <v>7044416.4199999999</v>
      </c>
      <c r="W27" s="7">
        <v>7044416.4199999999</v>
      </c>
      <c r="X27" s="7">
        <v>6159916.4199999999</v>
      </c>
      <c r="Y27" s="6" t="s">
        <v>1</v>
      </c>
      <c r="Z27" s="5" t="s">
        <v>0</v>
      </c>
    </row>
    <row r="28" spans="1:26" s="3" customFormat="1" ht="60.75" customHeight="1">
      <c r="A28" s="4"/>
      <c r="B28" s="13"/>
      <c r="C28" s="10" t="s">
        <v>14</v>
      </c>
      <c r="D28" s="10" t="s">
        <v>13</v>
      </c>
      <c r="E28" s="10" t="s">
        <v>12</v>
      </c>
      <c r="F28" s="10" t="s">
        <v>80</v>
      </c>
      <c r="G28" s="12" t="s">
        <v>10</v>
      </c>
      <c r="H28" s="11" t="s">
        <v>9</v>
      </c>
      <c r="I28" s="6" t="s">
        <v>8</v>
      </c>
      <c r="J28" s="9" t="s">
        <v>7</v>
      </c>
      <c r="K28" s="11" t="s">
        <v>6</v>
      </c>
      <c r="L28" s="9" t="s">
        <v>5</v>
      </c>
      <c r="M28" s="9" t="s">
        <v>4</v>
      </c>
      <c r="N28" s="11"/>
      <c r="O28" s="11"/>
      <c r="P28" s="10" t="s">
        <v>3</v>
      </c>
      <c r="Q28" s="9" t="s">
        <v>27</v>
      </c>
      <c r="R28" s="8">
        <v>25050.84</v>
      </c>
      <c r="S28" s="8">
        <v>31546.2</v>
      </c>
      <c r="T28" s="8">
        <v>31546.2</v>
      </c>
      <c r="U28" s="8">
        <v>31546.2</v>
      </c>
      <c r="V28" s="8">
        <v>31546.2</v>
      </c>
      <c r="W28" s="7">
        <v>31546.2</v>
      </c>
      <c r="X28" s="7">
        <v>2546.1999999999998</v>
      </c>
      <c r="Y28" s="6" t="s">
        <v>1</v>
      </c>
      <c r="Z28" s="5" t="s">
        <v>0</v>
      </c>
    </row>
    <row r="29" spans="1:26" s="3" customFormat="1" ht="60.75" customHeight="1">
      <c r="A29" s="4"/>
      <c r="B29" s="13"/>
      <c r="C29" s="10" t="s">
        <v>14</v>
      </c>
      <c r="D29" s="10" t="s">
        <v>13</v>
      </c>
      <c r="E29" s="10" t="s">
        <v>12</v>
      </c>
      <c r="F29" s="10" t="s">
        <v>80</v>
      </c>
      <c r="G29" s="12" t="s">
        <v>10</v>
      </c>
      <c r="H29" s="11" t="s">
        <v>9</v>
      </c>
      <c r="I29" s="6" t="s">
        <v>8</v>
      </c>
      <c r="J29" s="9" t="s">
        <v>7</v>
      </c>
      <c r="K29" s="11" t="s">
        <v>6</v>
      </c>
      <c r="L29" s="9" t="s">
        <v>5</v>
      </c>
      <c r="M29" s="9" t="s">
        <v>4</v>
      </c>
      <c r="N29" s="11"/>
      <c r="O29" s="11"/>
      <c r="P29" s="10" t="s">
        <v>3</v>
      </c>
      <c r="Q29" s="9" t="s">
        <v>26</v>
      </c>
      <c r="R29" s="8">
        <v>96500</v>
      </c>
      <c r="S29" s="8">
        <v>115130</v>
      </c>
      <c r="T29" s="8">
        <v>115130</v>
      </c>
      <c r="U29" s="8">
        <v>115130</v>
      </c>
      <c r="V29" s="8">
        <v>115130</v>
      </c>
      <c r="W29" s="7">
        <v>115130</v>
      </c>
      <c r="X29" s="7">
        <v>68730</v>
      </c>
      <c r="Y29" s="6" t="s">
        <v>1</v>
      </c>
      <c r="Z29" s="5" t="s">
        <v>0</v>
      </c>
    </row>
    <row r="30" spans="1:26" s="3" customFormat="1" ht="60.75" customHeight="1">
      <c r="A30" s="4"/>
      <c r="B30" s="13"/>
      <c r="C30" s="10" t="s">
        <v>14</v>
      </c>
      <c r="D30" s="10" t="s">
        <v>13</v>
      </c>
      <c r="E30" s="10" t="s">
        <v>12</v>
      </c>
      <c r="F30" s="10" t="s">
        <v>80</v>
      </c>
      <c r="G30" s="12" t="s">
        <v>10</v>
      </c>
      <c r="H30" s="11" t="s">
        <v>9</v>
      </c>
      <c r="I30" s="6" t="s">
        <v>8</v>
      </c>
      <c r="J30" s="9" t="s">
        <v>7</v>
      </c>
      <c r="K30" s="11" t="s">
        <v>6</v>
      </c>
      <c r="L30" s="9" t="s">
        <v>5</v>
      </c>
      <c r="M30" s="9" t="s">
        <v>4</v>
      </c>
      <c r="N30" s="11"/>
      <c r="O30" s="11"/>
      <c r="P30" s="10" t="s">
        <v>3</v>
      </c>
      <c r="Q30" s="9" t="s">
        <v>25</v>
      </c>
      <c r="R30" s="8">
        <v>155437.24</v>
      </c>
      <c r="S30" s="8">
        <v>228767.08</v>
      </c>
      <c r="T30" s="8">
        <v>228767.08</v>
      </c>
      <c r="U30" s="8">
        <v>228767.08</v>
      </c>
      <c r="V30" s="8">
        <v>228767.08</v>
      </c>
      <c r="W30" s="7">
        <v>228767.08</v>
      </c>
      <c r="X30" s="7">
        <v>130167.08</v>
      </c>
      <c r="Y30" s="6" t="s">
        <v>1</v>
      </c>
      <c r="Z30" s="5" t="s">
        <v>0</v>
      </c>
    </row>
    <row r="31" spans="1:26" s="3" customFormat="1" ht="60.75" customHeight="1">
      <c r="A31" s="4"/>
      <c r="B31" s="13"/>
      <c r="C31" s="10" t="s">
        <v>14</v>
      </c>
      <c r="D31" s="10" t="s">
        <v>13</v>
      </c>
      <c r="E31" s="10" t="s">
        <v>12</v>
      </c>
      <c r="F31" s="10" t="s">
        <v>80</v>
      </c>
      <c r="G31" s="12" t="s">
        <v>10</v>
      </c>
      <c r="H31" s="11" t="s">
        <v>9</v>
      </c>
      <c r="I31" s="6" t="s">
        <v>8</v>
      </c>
      <c r="J31" s="9" t="s">
        <v>7</v>
      </c>
      <c r="K31" s="11" t="s">
        <v>6</v>
      </c>
      <c r="L31" s="9" t="s">
        <v>5</v>
      </c>
      <c r="M31" s="9" t="s">
        <v>4</v>
      </c>
      <c r="N31" s="11"/>
      <c r="O31" s="11"/>
      <c r="P31" s="10" t="s">
        <v>3</v>
      </c>
      <c r="Q31" s="9" t="s">
        <v>24</v>
      </c>
      <c r="R31" s="8">
        <v>160120</v>
      </c>
      <c r="S31" s="8">
        <v>161350.76</v>
      </c>
      <c r="T31" s="8">
        <v>161350.76</v>
      </c>
      <c r="U31" s="8">
        <v>161350.76</v>
      </c>
      <c r="V31" s="8">
        <v>161350.76</v>
      </c>
      <c r="W31" s="7">
        <v>161350.76</v>
      </c>
      <c r="X31" s="7">
        <v>76554.759999999995</v>
      </c>
      <c r="Y31" s="6" t="s">
        <v>1</v>
      </c>
      <c r="Z31" s="5" t="s">
        <v>0</v>
      </c>
    </row>
    <row r="32" spans="1:26" s="3" customFormat="1" ht="60.75" customHeight="1">
      <c r="A32" s="4"/>
      <c r="B32" s="13"/>
      <c r="C32" s="10" t="s">
        <v>14</v>
      </c>
      <c r="D32" s="10" t="s">
        <v>13</v>
      </c>
      <c r="E32" s="10" t="s">
        <v>12</v>
      </c>
      <c r="F32" s="10" t="s">
        <v>80</v>
      </c>
      <c r="G32" s="12" t="s">
        <v>10</v>
      </c>
      <c r="H32" s="11" t="s">
        <v>9</v>
      </c>
      <c r="I32" s="6" t="s">
        <v>8</v>
      </c>
      <c r="J32" s="9" t="s">
        <v>7</v>
      </c>
      <c r="K32" s="11" t="s">
        <v>6</v>
      </c>
      <c r="L32" s="9" t="s">
        <v>5</v>
      </c>
      <c r="M32" s="9" t="s">
        <v>4</v>
      </c>
      <c r="N32" s="11"/>
      <c r="O32" s="11"/>
      <c r="P32" s="10" t="s">
        <v>3</v>
      </c>
      <c r="Q32" s="9" t="s">
        <v>23</v>
      </c>
      <c r="R32" s="8">
        <v>59350</v>
      </c>
      <c r="S32" s="8">
        <v>71786.11</v>
      </c>
      <c r="T32" s="8">
        <v>71786.11</v>
      </c>
      <c r="U32" s="8">
        <v>71786.11</v>
      </c>
      <c r="V32" s="8">
        <v>71786.11</v>
      </c>
      <c r="W32" s="7">
        <v>71786.11</v>
      </c>
      <c r="X32" s="7">
        <v>45686.11</v>
      </c>
      <c r="Y32" s="6" t="s">
        <v>1</v>
      </c>
      <c r="Z32" s="5" t="s">
        <v>0</v>
      </c>
    </row>
    <row r="33" spans="1:26" s="3" customFormat="1" ht="60.75" customHeight="1">
      <c r="A33" s="4"/>
      <c r="B33" s="13"/>
      <c r="C33" s="10" t="s">
        <v>14</v>
      </c>
      <c r="D33" s="10" t="s">
        <v>13</v>
      </c>
      <c r="E33" s="10" t="s">
        <v>12</v>
      </c>
      <c r="F33" s="10" t="s">
        <v>80</v>
      </c>
      <c r="G33" s="12" t="s">
        <v>10</v>
      </c>
      <c r="H33" s="11" t="s">
        <v>9</v>
      </c>
      <c r="I33" s="6" t="s">
        <v>8</v>
      </c>
      <c r="J33" s="9" t="s">
        <v>7</v>
      </c>
      <c r="K33" s="11" t="s">
        <v>6</v>
      </c>
      <c r="L33" s="9" t="s">
        <v>5</v>
      </c>
      <c r="M33" s="9" t="s">
        <v>4</v>
      </c>
      <c r="N33" s="11"/>
      <c r="O33" s="11"/>
      <c r="P33" s="10" t="s">
        <v>3</v>
      </c>
      <c r="Q33" s="9" t="s">
        <v>22</v>
      </c>
      <c r="R33" s="8">
        <v>900000</v>
      </c>
      <c r="S33" s="8">
        <v>27929238.760000002</v>
      </c>
      <c r="T33" s="8">
        <v>27929238.760000002</v>
      </c>
      <c r="U33" s="8">
        <v>27929238.760000002</v>
      </c>
      <c r="V33" s="8">
        <v>27929238.760000002</v>
      </c>
      <c r="W33" s="7">
        <v>27929238.760000002</v>
      </c>
      <c r="X33" s="7">
        <v>27929238.760000002</v>
      </c>
      <c r="Y33" s="6" t="s">
        <v>1</v>
      </c>
      <c r="Z33" s="5" t="s">
        <v>0</v>
      </c>
    </row>
    <row r="34" spans="1:26" s="3" customFormat="1" ht="60.75" customHeight="1">
      <c r="A34" s="4"/>
      <c r="B34" s="13"/>
      <c r="C34" s="10" t="s">
        <v>14</v>
      </c>
      <c r="D34" s="10" t="s">
        <v>13</v>
      </c>
      <c r="E34" s="10" t="s">
        <v>12</v>
      </c>
      <c r="F34" s="10" t="s">
        <v>80</v>
      </c>
      <c r="G34" s="12" t="s">
        <v>10</v>
      </c>
      <c r="H34" s="11" t="s">
        <v>9</v>
      </c>
      <c r="I34" s="6" t="s">
        <v>8</v>
      </c>
      <c r="J34" s="9" t="s">
        <v>7</v>
      </c>
      <c r="K34" s="11" t="s">
        <v>6</v>
      </c>
      <c r="L34" s="9" t="s">
        <v>5</v>
      </c>
      <c r="M34" s="9" t="s">
        <v>4</v>
      </c>
      <c r="N34" s="11"/>
      <c r="O34" s="11"/>
      <c r="P34" s="10" t="s">
        <v>3</v>
      </c>
      <c r="Q34" s="9" t="s">
        <v>21</v>
      </c>
      <c r="R34" s="8">
        <v>9734976.1500000004</v>
      </c>
      <c r="S34" s="8">
        <v>0</v>
      </c>
      <c r="T34" s="8">
        <v>0</v>
      </c>
      <c r="U34" s="8">
        <v>0</v>
      </c>
      <c r="V34" s="8">
        <v>0</v>
      </c>
      <c r="W34" s="7">
        <v>0</v>
      </c>
      <c r="X34" s="7">
        <v>0</v>
      </c>
      <c r="Y34" s="6" t="s">
        <v>1</v>
      </c>
      <c r="Z34" s="5" t="s">
        <v>0</v>
      </c>
    </row>
    <row r="35" spans="1:26" s="3" customFormat="1" ht="67.5" customHeight="1">
      <c r="A35" s="4"/>
      <c r="B35" s="13"/>
      <c r="C35" s="10" t="s">
        <v>14</v>
      </c>
      <c r="D35" s="10" t="s">
        <v>13</v>
      </c>
      <c r="E35" s="10" t="s">
        <v>12</v>
      </c>
      <c r="F35" s="10" t="s">
        <v>80</v>
      </c>
      <c r="G35" s="12" t="s">
        <v>10</v>
      </c>
      <c r="H35" s="11" t="s">
        <v>9</v>
      </c>
      <c r="I35" s="6" t="s">
        <v>8</v>
      </c>
      <c r="J35" s="9" t="s">
        <v>7</v>
      </c>
      <c r="K35" s="11" t="s">
        <v>6</v>
      </c>
      <c r="L35" s="9" t="s">
        <v>5</v>
      </c>
      <c r="M35" s="9" t="s">
        <v>4</v>
      </c>
      <c r="N35" s="11"/>
      <c r="O35" s="11"/>
      <c r="P35" s="10" t="s">
        <v>3</v>
      </c>
      <c r="Q35" s="9" t="s">
        <v>20</v>
      </c>
      <c r="R35" s="8">
        <v>93600</v>
      </c>
      <c r="S35" s="8">
        <v>93041.279999999999</v>
      </c>
      <c r="T35" s="8">
        <v>93041.279999999999</v>
      </c>
      <c r="U35" s="8">
        <v>93041.279999999999</v>
      </c>
      <c r="V35" s="8">
        <v>93041.279999999999</v>
      </c>
      <c r="W35" s="7">
        <v>93041.279999999999</v>
      </c>
      <c r="X35" s="7">
        <v>93041.279999999999</v>
      </c>
      <c r="Y35" s="6" t="s">
        <v>1</v>
      </c>
      <c r="Z35" s="5" t="s">
        <v>0</v>
      </c>
    </row>
    <row r="36" spans="1:26" s="3" customFormat="1" ht="60.75" customHeight="1">
      <c r="A36" s="4"/>
      <c r="B36" s="13"/>
      <c r="C36" s="10" t="s">
        <v>14</v>
      </c>
      <c r="D36" s="10" t="s">
        <v>13</v>
      </c>
      <c r="E36" s="10" t="s">
        <v>12</v>
      </c>
      <c r="F36" s="10" t="s">
        <v>80</v>
      </c>
      <c r="G36" s="12" t="s">
        <v>10</v>
      </c>
      <c r="H36" s="11" t="s">
        <v>9</v>
      </c>
      <c r="I36" s="6" t="s">
        <v>8</v>
      </c>
      <c r="J36" s="9" t="s">
        <v>7</v>
      </c>
      <c r="K36" s="11" t="s">
        <v>6</v>
      </c>
      <c r="L36" s="9" t="s">
        <v>5</v>
      </c>
      <c r="M36" s="9" t="s">
        <v>4</v>
      </c>
      <c r="N36" s="11"/>
      <c r="O36" s="11"/>
      <c r="P36" s="10" t="s">
        <v>3</v>
      </c>
      <c r="Q36" s="9" t="s">
        <v>19</v>
      </c>
      <c r="R36" s="8">
        <v>7000000</v>
      </c>
      <c r="S36" s="8">
        <v>7000000</v>
      </c>
      <c r="T36" s="8">
        <v>7000000</v>
      </c>
      <c r="U36" s="8">
        <v>7000000</v>
      </c>
      <c r="V36" s="8">
        <v>7000000</v>
      </c>
      <c r="W36" s="7">
        <v>7000000</v>
      </c>
      <c r="X36" s="7">
        <v>7000000</v>
      </c>
      <c r="Y36" s="6" t="s">
        <v>1</v>
      </c>
      <c r="Z36" s="5" t="s">
        <v>0</v>
      </c>
    </row>
    <row r="37" spans="1:26" s="3" customFormat="1" ht="60.75" customHeight="1">
      <c r="A37" s="4"/>
      <c r="B37" s="13"/>
      <c r="C37" s="10" t="s">
        <v>14</v>
      </c>
      <c r="D37" s="10" t="s">
        <v>13</v>
      </c>
      <c r="E37" s="10" t="s">
        <v>12</v>
      </c>
      <c r="F37" s="10" t="s">
        <v>80</v>
      </c>
      <c r="G37" s="12" t="s">
        <v>10</v>
      </c>
      <c r="H37" s="11" t="s">
        <v>9</v>
      </c>
      <c r="I37" s="6" t="s">
        <v>8</v>
      </c>
      <c r="J37" s="9" t="s">
        <v>7</v>
      </c>
      <c r="K37" s="11" t="s">
        <v>6</v>
      </c>
      <c r="L37" s="9" t="s">
        <v>5</v>
      </c>
      <c r="M37" s="9" t="s">
        <v>4</v>
      </c>
      <c r="N37" s="11"/>
      <c r="O37" s="11"/>
      <c r="P37" s="10" t="s">
        <v>3</v>
      </c>
      <c r="Q37" s="9" t="s">
        <v>17</v>
      </c>
      <c r="R37" s="8">
        <v>50000</v>
      </c>
      <c r="S37" s="8">
        <v>20648</v>
      </c>
      <c r="T37" s="8">
        <v>20648</v>
      </c>
      <c r="U37" s="8">
        <v>20648</v>
      </c>
      <c r="V37" s="8">
        <v>20648</v>
      </c>
      <c r="W37" s="7">
        <v>20648</v>
      </c>
      <c r="X37" s="7">
        <v>20648</v>
      </c>
      <c r="Y37" s="6" t="s">
        <v>1</v>
      </c>
      <c r="Z37" s="5" t="s">
        <v>0</v>
      </c>
    </row>
    <row r="38" spans="1:26" s="3" customFormat="1" ht="60.75" customHeight="1">
      <c r="A38" s="4"/>
      <c r="B38" s="13"/>
      <c r="C38" s="10" t="s">
        <v>14</v>
      </c>
      <c r="D38" s="10" t="s">
        <v>13</v>
      </c>
      <c r="E38" s="10" t="s">
        <v>12</v>
      </c>
      <c r="F38" s="10" t="s">
        <v>80</v>
      </c>
      <c r="G38" s="12" t="s">
        <v>10</v>
      </c>
      <c r="H38" s="11" t="s">
        <v>9</v>
      </c>
      <c r="I38" s="6" t="s">
        <v>8</v>
      </c>
      <c r="J38" s="9" t="s">
        <v>7</v>
      </c>
      <c r="K38" s="11" t="s">
        <v>6</v>
      </c>
      <c r="L38" s="9" t="s">
        <v>5</v>
      </c>
      <c r="M38" s="9" t="s">
        <v>4</v>
      </c>
      <c r="N38" s="11"/>
      <c r="O38" s="11"/>
      <c r="P38" s="10" t="s">
        <v>3</v>
      </c>
      <c r="Q38" s="9" t="s">
        <v>16</v>
      </c>
      <c r="R38" s="8">
        <v>21755000</v>
      </c>
      <c r="S38" s="8">
        <v>21652079.760000002</v>
      </c>
      <c r="T38" s="8">
        <v>21652079.760000002</v>
      </c>
      <c r="U38" s="8">
        <v>21652079.760000002</v>
      </c>
      <c r="V38" s="8">
        <v>21652079.760000002</v>
      </c>
      <c r="W38" s="7">
        <v>21652079.760000002</v>
      </c>
      <c r="X38" s="7">
        <v>21652079.760000002</v>
      </c>
      <c r="Y38" s="6" t="s">
        <v>1</v>
      </c>
      <c r="Z38" s="5" t="s">
        <v>0</v>
      </c>
    </row>
    <row r="39" spans="1:26" s="3" customFormat="1" ht="60.75" customHeight="1">
      <c r="A39" s="4"/>
      <c r="B39" s="13"/>
      <c r="C39" s="10" t="s">
        <v>14</v>
      </c>
      <c r="D39" s="10" t="s">
        <v>13</v>
      </c>
      <c r="E39" s="10" t="s">
        <v>12</v>
      </c>
      <c r="F39" s="10" t="s">
        <v>80</v>
      </c>
      <c r="G39" s="12" t="s">
        <v>10</v>
      </c>
      <c r="H39" s="11" t="s">
        <v>9</v>
      </c>
      <c r="I39" s="6" t="s">
        <v>8</v>
      </c>
      <c r="J39" s="9" t="s">
        <v>7</v>
      </c>
      <c r="K39" s="11" t="s">
        <v>6</v>
      </c>
      <c r="L39" s="9" t="s">
        <v>5</v>
      </c>
      <c r="M39" s="9" t="s">
        <v>4</v>
      </c>
      <c r="N39" s="11"/>
      <c r="O39" s="11"/>
      <c r="P39" s="10" t="s">
        <v>3</v>
      </c>
      <c r="Q39" s="9" t="s">
        <v>15</v>
      </c>
      <c r="R39" s="8">
        <v>13440000</v>
      </c>
      <c r="S39" s="8">
        <v>92800</v>
      </c>
      <c r="T39" s="8">
        <v>92800</v>
      </c>
      <c r="U39" s="8">
        <v>92800</v>
      </c>
      <c r="V39" s="8">
        <v>92800</v>
      </c>
      <c r="W39" s="7">
        <v>92800</v>
      </c>
      <c r="X39" s="7">
        <v>92800</v>
      </c>
      <c r="Y39" s="6" t="s">
        <v>1</v>
      </c>
      <c r="Z39" s="5" t="s">
        <v>0</v>
      </c>
    </row>
    <row r="40" spans="1:26" s="3" customFormat="1" ht="60.75" customHeight="1">
      <c r="A40" s="4"/>
      <c r="B40" s="13"/>
      <c r="C40" s="10" t="s">
        <v>14</v>
      </c>
      <c r="D40" s="10" t="s">
        <v>13</v>
      </c>
      <c r="E40" s="10" t="s">
        <v>12</v>
      </c>
      <c r="F40" s="10" t="s">
        <v>80</v>
      </c>
      <c r="G40" s="12" t="s">
        <v>10</v>
      </c>
      <c r="H40" s="11" t="s">
        <v>9</v>
      </c>
      <c r="I40" s="6" t="s">
        <v>8</v>
      </c>
      <c r="J40" s="9" t="s">
        <v>7</v>
      </c>
      <c r="K40" s="11" t="s">
        <v>6</v>
      </c>
      <c r="L40" s="9" t="s">
        <v>5</v>
      </c>
      <c r="M40" s="9" t="s">
        <v>4</v>
      </c>
      <c r="N40" s="11"/>
      <c r="O40" s="11"/>
      <c r="P40" s="10" t="s">
        <v>3</v>
      </c>
      <c r="Q40" s="9" t="s">
        <v>2</v>
      </c>
      <c r="R40" s="8">
        <v>5000000</v>
      </c>
      <c r="S40" s="8">
        <v>0</v>
      </c>
      <c r="T40" s="8">
        <v>0</v>
      </c>
      <c r="U40" s="8">
        <v>0</v>
      </c>
      <c r="V40" s="8">
        <v>0</v>
      </c>
      <c r="W40" s="7">
        <v>0</v>
      </c>
      <c r="X40" s="7">
        <v>0</v>
      </c>
      <c r="Y40" s="6" t="s">
        <v>1</v>
      </c>
      <c r="Z40" s="5" t="s">
        <v>0</v>
      </c>
    </row>
    <row r="41" spans="1:26" s="3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3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</sheetData>
  <mergeCells count="4">
    <mergeCell ref="C3:Z3"/>
    <mergeCell ref="C10:O10"/>
    <mergeCell ref="P10:Q10"/>
    <mergeCell ref="R10:Y10"/>
  </mergeCells>
  <pageMargins left="0.19685039370078741" right="0" top="0.39370078740157483" bottom="0.39370078740157483" header="0" footer="0"/>
  <pageSetup paperSize="1001" scale="59" fitToWidth="3" fitToHeight="0" orientation="landscape" r:id="rId1"/>
  <headerFooter>
    <oddHeader>&amp;C&amp;"Verdana,Negrita"&amp;200&amp;K00-011
&amp;"Verdana,Negrita"</oddHead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88F2-D21D-4D69-8C6E-6F09906597F7}">
  <sheetPr>
    <tabColor indexed="63"/>
    <pageSetUpPr fitToPage="1"/>
  </sheetPr>
  <dimension ref="A1:AF22"/>
  <sheetViews>
    <sheetView showGridLines="0" view="pageBreakPreview" zoomScale="40" zoomScaleNormal="80" zoomScaleSheetLayoutView="40" workbookViewId="0">
      <selection activeCell="M18" sqref="M18"/>
    </sheetView>
  </sheetViews>
  <sheetFormatPr baseColWidth="10" defaultColWidth="11.42578125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15.42578125" style="2" bestFit="1" customWidth="1"/>
    <col min="19" max="19" width="14.7109375" style="2" bestFit="1" customWidth="1"/>
    <col min="20" max="20" width="16.5703125" style="2" customWidth="1"/>
    <col min="21" max="21" width="18" style="2" bestFit="1" customWidth="1"/>
    <col min="22" max="22" width="15.28515625" style="2" customWidth="1"/>
    <col min="23" max="23" width="16.28515625" style="2" customWidth="1"/>
    <col min="24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  <col min="33" max="16384" width="11.42578125" style="1"/>
  </cols>
  <sheetData>
    <row r="1" spans="2:32" ht="12.75" customHeight="1"/>
    <row r="2" spans="2:32" ht="13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32" ht="49.5" customHeight="1">
      <c r="B3" s="27"/>
      <c r="C3" s="43" t="s">
        <v>77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26"/>
      <c r="O3" s="26"/>
      <c r="P3" s="26"/>
      <c r="Q3" s="26"/>
      <c r="R3" s="26"/>
      <c r="S3" s="26"/>
      <c r="T3" s="26"/>
      <c r="U3" s="26"/>
      <c r="V3" s="26"/>
      <c r="W3" s="41"/>
      <c r="X3" s="42"/>
      <c r="Y3" s="41"/>
      <c r="Z3" s="41"/>
      <c r="AC3" s="41"/>
      <c r="AD3" s="49" t="s">
        <v>152</v>
      </c>
      <c r="AE3" s="49"/>
      <c r="AF3" s="41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13"/>
      <c r="C7" s="21" t="s">
        <v>151</v>
      </c>
      <c r="D7" s="21"/>
      <c r="E7" s="21"/>
      <c r="F7" s="21"/>
      <c r="G7" s="21"/>
      <c r="H7" s="21"/>
      <c r="I7" s="21"/>
      <c r="J7" s="21"/>
      <c r="K7" s="21"/>
      <c r="L7" s="21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20"/>
      <c r="D8" s="20"/>
      <c r="E8" s="20"/>
      <c r="F8" s="13"/>
      <c r="G8" s="13"/>
      <c r="H8" s="13"/>
      <c r="I8" s="13"/>
      <c r="J8" s="13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  <c r="X8" s="39"/>
      <c r="Y8" s="39"/>
      <c r="Z8" s="39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44" t="s">
        <v>150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  <c r="Q9" s="46" t="s">
        <v>149</v>
      </c>
      <c r="R9" s="48"/>
      <c r="S9" s="48"/>
      <c r="T9" s="48"/>
      <c r="U9" s="48"/>
      <c r="V9" s="48"/>
      <c r="W9" s="48"/>
      <c r="X9" s="48"/>
      <c r="Y9" s="48"/>
      <c r="Z9" s="47"/>
      <c r="AA9" s="50" t="s">
        <v>148</v>
      </c>
      <c r="AB9" s="51"/>
      <c r="AC9" s="51"/>
      <c r="AD9" s="52"/>
      <c r="AE9" s="53" t="s">
        <v>147</v>
      </c>
      <c r="AF9" s="13"/>
    </row>
    <row r="10" spans="2:32" s="14" customFormat="1" ht="38.25" customHeight="1">
      <c r="B10" s="18"/>
      <c r="C10" s="17" t="s">
        <v>146</v>
      </c>
      <c r="D10" s="16" t="s">
        <v>145</v>
      </c>
      <c r="E10" s="16" t="s">
        <v>144</v>
      </c>
      <c r="F10" s="16" t="s">
        <v>70</v>
      </c>
      <c r="G10" s="16" t="s">
        <v>69</v>
      </c>
      <c r="H10" s="16" t="s">
        <v>143</v>
      </c>
      <c r="I10" s="16" t="s">
        <v>142</v>
      </c>
      <c r="J10" s="16" t="s">
        <v>66</v>
      </c>
      <c r="K10" s="16" t="s">
        <v>141</v>
      </c>
      <c r="L10" s="15" t="s">
        <v>61</v>
      </c>
      <c r="M10" s="16" t="s">
        <v>140</v>
      </c>
      <c r="N10" s="16" t="s">
        <v>139</v>
      </c>
      <c r="O10" s="16" t="s">
        <v>138</v>
      </c>
      <c r="P10" s="16" t="s">
        <v>137</v>
      </c>
      <c r="Q10" s="16" t="s">
        <v>136</v>
      </c>
      <c r="R10" s="16" t="s">
        <v>135</v>
      </c>
      <c r="S10" s="16" t="s">
        <v>54</v>
      </c>
      <c r="T10" s="15" t="s">
        <v>53</v>
      </c>
      <c r="U10" s="16" t="s">
        <v>52</v>
      </c>
      <c r="V10" s="16" t="s">
        <v>51</v>
      </c>
      <c r="W10" s="16" t="s">
        <v>50</v>
      </c>
      <c r="X10" s="16" t="s">
        <v>49</v>
      </c>
      <c r="Y10" s="16" t="s">
        <v>134</v>
      </c>
      <c r="Z10" s="16" t="s">
        <v>58</v>
      </c>
      <c r="AA10" s="16" t="s">
        <v>133</v>
      </c>
      <c r="AB10" s="16" t="s">
        <v>132</v>
      </c>
      <c r="AC10" s="16" t="s">
        <v>131</v>
      </c>
      <c r="AD10" s="16" t="s">
        <v>130</v>
      </c>
      <c r="AE10" s="53"/>
      <c r="AF10" s="18"/>
    </row>
    <row r="11" spans="2:32" ht="67.5" customHeight="1">
      <c r="B11" s="13"/>
      <c r="C11" s="36" t="s">
        <v>217</v>
      </c>
      <c r="D11" s="36" t="s">
        <v>216</v>
      </c>
      <c r="E11" s="35" t="s">
        <v>215</v>
      </c>
      <c r="F11" s="35" t="s">
        <v>14</v>
      </c>
      <c r="G11" s="35" t="s">
        <v>88</v>
      </c>
      <c r="H11" s="33" t="s">
        <v>87</v>
      </c>
      <c r="I11" s="33" t="s">
        <v>47</v>
      </c>
      <c r="J11" s="34" t="s">
        <v>86</v>
      </c>
      <c r="K11" s="33" t="s">
        <v>85</v>
      </c>
      <c r="L11" s="32" t="s">
        <v>121</v>
      </c>
      <c r="M11" s="33" t="s">
        <v>84</v>
      </c>
      <c r="N11" s="33" t="s">
        <v>214</v>
      </c>
      <c r="O11" s="33" t="s">
        <v>82</v>
      </c>
      <c r="P11" s="32" t="s">
        <v>81</v>
      </c>
      <c r="Q11" s="32" t="s">
        <v>156</v>
      </c>
      <c r="R11" s="33">
        <v>39540399.979999997</v>
      </c>
      <c r="S11" s="33">
        <v>39540399.979999997</v>
      </c>
      <c r="T11" s="33">
        <v>23724239.989999998</v>
      </c>
      <c r="U11" s="33">
        <v>20343449.989999998</v>
      </c>
      <c r="V11" s="33">
        <v>10546949.99</v>
      </c>
      <c r="W11" s="33">
        <v>10546949.99</v>
      </c>
      <c r="X11" s="33">
        <v>354000</v>
      </c>
      <c r="Y11" s="30">
        <f t="shared" ref="Y11:Y22" si="0">IF(ISERROR(W11/S11),0,((W11/S11)*100))</f>
        <v>26.673857612302289</v>
      </c>
      <c r="Z11" s="32">
        <v>0</v>
      </c>
      <c r="AA11" s="32" t="s">
        <v>162</v>
      </c>
      <c r="AB11" s="31">
        <v>0</v>
      </c>
      <c r="AC11" s="30">
        <v>0</v>
      </c>
      <c r="AD11" s="30">
        <v>0</v>
      </c>
      <c r="AE11" s="29" t="s">
        <v>213</v>
      </c>
      <c r="AF11" s="13"/>
    </row>
    <row r="12" spans="2:32" ht="67.5" customHeight="1">
      <c r="B12" s="13"/>
      <c r="C12" s="36" t="s">
        <v>212</v>
      </c>
      <c r="D12" s="36" t="s">
        <v>211</v>
      </c>
      <c r="E12" s="35" t="s">
        <v>210</v>
      </c>
      <c r="F12" s="35" t="s">
        <v>14</v>
      </c>
      <c r="G12" s="35" t="s">
        <v>88</v>
      </c>
      <c r="H12" s="33" t="s">
        <v>87</v>
      </c>
      <c r="I12" s="33" t="s">
        <v>47</v>
      </c>
      <c r="J12" s="34" t="s">
        <v>86</v>
      </c>
      <c r="K12" s="33" t="s">
        <v>85</v>
      </c>
      <c r="L12" s="32" t="s">
        <v>209</v>
      </c>
      <c r="M12" s="33" t="s">
        <v>84</v>
      </c>
      <c r="N12" s="33" t="s">
        <v>190</v>
      </c>
      <c r="O12" s="33" t="s">
        <v>82</v>
      </c>
      <c r="P12" s="32" t="s">
        <v>81</v>
      </c>
      <c r="Q12" s="32" t="s">
        <v>156</v>
      </c>
      <c r="R12" s="33">
        <v>1800000</v>
      </c>
      <c r="S12" s="33">
        <v>1800000</v>
      </c>
      <c r="T12" s="33">
        <v>1080000</v>
      </c>
      <c r="U12" s="33">
        <v>1426113.28</v>
      </c>
      <c r="V12" s="33">
        <v>0</v>
      </c>
      <c r="W12" s="33">
        <v>0</v>
      </c>
      <c r="X12" s="33">
        <v>0</v>
      </c>
      <c r="Y12" s="30">
        <f t="shared" si="0"/>
        <v>0</v>
      </c>
      <c r="Z12" s="32">
        <v>0</v>
      </c>
      <c r="AA12" s="32" t="s">
        <v>208</v>
      </c>
      <c r="AB12" s="31">
        <v>0</v>
      </c>
      <c r="AC12" s="30">
        <v>0</v>
      </c>
      <c r="AD12" s="30">
        <v>0</v>
      </c>
      <c r="AE12" s="29" t="s">
        <v>207</v>
      </c>
      <c r="AF12" s="13"/>
    </row>
    <row r="13" spans="2:32" ht="60.75" customHeight="1">
      <c r="B13" s="13"/>
      <c r="C13" s="36" t="s">
        <v>206</v>
      </c>
      <c r="D13" s="36" t="s">
        <v>205</v>
      </c>
      <c r="E13" s="35" t="s">
        <v>204</v>
      </c>
      <c r="F13" s="35" t="s">
        <v>14</v>
      </c>
      <c r="G13" s="35" t="s">
        <v>88</v>
      </c>
      <c r="H13" s="33" t="s">
        <v>87</v>
      </c>
      <c r="I13" s="33" t="s">
        <v>47</v>
      </c>
      <c r="J13" s="34" t="s">
        <v>86</v>
      </c>
      <c r="K13" s="33" t="s">
        <v>85</v>
      </c>
      <c r="L13" s="32" t="s">
        <v>203</v>
      </c>
      <c r="M13" s="33" t="s">
        <v>84</v>
      </c>
      <c r="N13" s="33" t="s">
        <v>190</v>
      </c>
      <c r="O13" s="33" t="s">
        <v>82</v>
      </c>
      <c r="P13" s="32" t="s">
        <v>81</v>
      </c>
      <c r="Q13" s="32" t="s">
        <v>156</v>
      </c>
      <c r="R13" s="33">
        <v>27195000</v>
      </c>
      <c r="S13" s="33">
        <v>27165000</v>
      </c>
      <c r="T13" s="33">
        <v>16317000</v>
      </c>
      <c r="U13" s="33">
        <v>13597500.02</v>
      </c>
      <c r="V13" s="33">
        <v>7822500.0300000003</v>
      </c>
      <c r="W13" s="33">
        <v>5774999.9500000002</v>
      </c>
      <c r="X13" s="33">
        <v>0</v>
      </c>
      <c r="Y13" s="30">
        <f t="shared" si="0"/>
        <v>21.258972759064974</v>
      </c>
      <c r="Z13" s="32">
        <v>0</v>
      </c>
      <c r="AA13" s="32" t="s">
        <v>162</v>
      </c>
      <c r="AB13" s="31">
        <v>0</v>
      </c>
      <c r="AC13" s="30">
        <v>0</v>
      </c>
      <c r="AD13" s="30">
        <v>0</v>
      </c>
      <c r="AE13" s="29" t="s">
        <v>202</v>
      </c>
      <c r="AF13" s="13"/>
    </row>
    <row r="14" spans="2:32" ht="94.5" customHeight="1">
      <c r="B14" s="13"/>
      <c r="C14" s="36" t="s">
        <v>201</v>
      </c>
      <c r="D14" s="36" t="s">
        <v>200</v>
      </c>
      <c r="E14" s="35" t="s">
        <v>199</v>
      </c>
      <c r="F14" s="35" t="s">
        <v>14</v>
      </c>
      <c r="G14" s="35" t="s">
        <v>88</v>
      </c>
      <c r="H14" s="33" t="s">
        <v>87</v>
      </c>
      <c r="I14" s="33" t="s">
        <v>47</v>
      </c>
      <c r="J14" s="34" t="s">
        <v>86</v>
      </c>
      <c r="K14" s="33" t="s">
        <v>85</v>
      </c>
      <c r="L14" s="32" t="s">
        <v>116</v>
      </c>
      <c r="M14" s="33" t="s">
        <v>84</v>
      </c>
      <c r="N14" s="33" t="s">
        <v>198</v>
      </c>
      <c r="O14" s="33" t="s">
        <v>82</v>
      </c>
      <c r="P14" s="32" t="s">
        <v>81</v>
      </c>
      <c r="Q14" s="32" t="s">
        <v>156</v>
      </c>
      <c r="R14" s="33">
        <v>71460010.120000005</v>
      </c>
      <c r="S14" s="33">
        <v>71460010.120000005</v>
      </c>
      <c r="T14" s="33">
        <v>42876006.07</v>
      </c>
      <c r="U14" s="33">
        <v>0</v>
      </c>
      <c r="V14" s="33">
        <v>0</v>
      </c>
      <c r="W14" s="33">
        <v>0</v>
      </c>
      <c r="X14" s="33">
        <v>0</v>
      </c>
      <c r="Y14" s="30">
        <f t="shared" si="0"/>
        <v>0</v>
      </c>
      <c r="Z14" s="32">
        <v>0</v>
      </c>
      <c r="AA14" s="32" t="s">
        <v>93</v>
      </c>
      <c r="AB14" s="31">
        <v>0</v>
      </c>
      <c r="AC14" s="30">
        <v>0</v>
      </c>
      <c r="AD14" s="30">
        <v>0</v>
      </c>
      <c r="AE14" s="29" t="s">
        <v>189</v>
      </c>
      <c r="AF14" s="13"/>
    </row>
    <row r="15" spans="2:32" ht="81" customHeight="1">
      <c r="B15" s="13"/>
      <c r="C15" s="36" t="s">
        <v>197</v>
      </c>
      <c r="D15" s="36" t="s">
        <v>196</v>
      </c>
      <c r="E15" s="35" t="s">
        <v>195</v>
      </c>
      <c r="F15" s="35" t="s">
        <v>14</v>
      </c>
      <c r="G15" s="35" t="s">
        <v>88</v>
      </c>
      <c r="H15" s="33" t="s">
        <v>87</v>
      </c>
      <c r="I15" s="33" t="s">
        <v>47</v>
      </c>
      <c r="J15" s="34" t="s">
        <v>86</v>
      </c>
      <c r="K15" s="33" t="s">
        <v>85</v>
      </c>
      <c r="L15" s="32" t="s">
        <v>111</v>
      </c>
      <c r="M15" s="33" t="s">
        <v>84</v>
      </c>
      <c r="N15" s="33" t="s">
        <v>190</v>
      </c>
      <c r="O15" s="33" t="s">
        <v>82</v>
      </c>
      <c r="P15" s="32" t="s">
        <v>81</v>
      </c>
      <c r="Q15" s="32" t="s">
        <v>156</v>
      </c>
      <c r="R15" s="33">
        <v>999788.02</v>
      </c>
      <c r="S15" s="33">
        <v>999788.02</v>
      </c>
      <c r="T15" s="33">
        <v>599872.81000000006</v>
      </c>
      <c r="U15" s="33">
        <v>0</v>
      </c>
      <c r="V15" s="33">
        <v>0</v>
      </c>
      <c r="W15" s="33">
        <v>0</v>
      </c>
      <c r="X15" s="33">
        <v>0</v>
      </c>
      <c r="Y15" s="30">
        <f t="shared" si="0"/>
        <v>0</v>
      </c>
      <c r="Z15" s="32">
        <v>0</v>
      </c>
      <c r="AA15" s="32" t="s">
        <v>93</v>
      </c>
      <c r="AB15" s="31">
        <v>0</v>
      </c>
      <c r="AC15" s="30">
        <v>0</v>
      </c>
      <c r="AD15" s="30">
        <v>0</v>
      </c>
      <c r="AE15" s="29" t="s">
        <v>189</v>
      </c>
      <c r="AF15" s="13"/>
    </row>
    <row r="16" spans="2:32" ht="81" customHeight="1">
      <c r="B16" s="13"/>
      <c r="C16" s="36" t="s">
        <v>194</v>
      </c>
      <c r="D16" s="36" t="s">
        <v>193</v>
      </c>
      <c r="E16" s="35" t="s">
        <v>192</v>
      </c>
      <c r="F16" s="35" t="s">
        <v>14</v>
      </c>
      <c r="G16" s="35" t="s">
        <v>88</v>
      </c>
      <c r="H16" s="33" t="s">
        <v>87</v>
      </c>
      <c r="I16" s="33" t="s">
        <v>47</v>
      </c>
      <c r="J16" s="34" t="s">
        <v>86</v>
      </c>
      <c r="K16" s="33" t="s">
        <v>85</v>
      </c>
      <c r="L16" s="32" t="s">
        <v>191</v>
      </c>
      <c r="M16" s="33" t="s">
        <v>84</v>
      </c>
      <c r="N16" s="33" t="s">
        <v>190</v>
      </c>
      <c r="O16" s="33" t="s">
        <v>82</v>
      </c>
      <c r="P16" s="32" t="s">
        <v>81</v>
      </c>
      <c r="Q16" s="32" t="s">
        <v>156</v>
      </c>
      <c r="R16" s="33">
        <v>6250000</v>
      </c>
      <c r="S16" s="33">
        <v>6250000</v>
      </c>
      <c r="T16" s="33">
        <v>3750000</v>
      </c>
      <c r="U16" s="33">
        <v>0</v>
      </c>
      <c r="V16" s="33">
        <v>0</v>
      </c>
      <c r="W16" s="33">
        <v>0</v>
      </c>
      <c r="X16" s="33">
        <v>0</v>
      </c>
      <c r="Y16" s="30">
        <f t="shared" si="0"/>
        <v>0</v>
      </c>
      <c r="Z16" s="32">
        <v>0</v>
      </c>
      <c r="AA16" s="32" t="s">
        <v>93</v>
      </c>
      <c r="AB16" s="31">
        <v>0</v>
      </c>
      <c r="AC16" s="30">
        <v>0</v>
      </c>
      <c r="AD16" s="30">
        <v>0</v>
      </c>
      <c r="AE16" s="29" t="s">
        <v>189</v>
      </c>
      <c r="AF16" s="13"/>
    </row>
    <row r="17" spans="2:32" ht="67.5" customHeight="1">
      <c r="B17" s="13"/>
      <c r="C17" s="36" t="s">
        <v>188</v>
      </c>
      <c r="D17" s="36" t="s">
        <v>187</v>
      </c>
      <c r="E17" s="35" t="s">
        <v>186</v>
      </c>
      <c r="F17" s="35" t="s">
        <v>14</v>
      </c>
      <c r="G17" s="35" t="s">
        <v>88</v>
      </c>
      <c r="H17" s="33" t="s">
        <v>87</v>
      </c>
      <c r="I17" s="33" t="s">
        <v>47</v>
      </c>
      <c r="J17" s="34" t="s">
        <v>86</v>
      </c>
      <c r="K17" s="33" t="s">
        <v>85</v>
      </c>
      <c r="L17" s="32" t="s">
        <v>185</v>
      </c>
      <c r="M17" s="33" t="s">
        <v>84</v>
      </c>
      <c r="N17" s="33" t="s">
        <v>184</v>
      </c>
      <c r="O17" s="33" t="s">
        <v>82</v>
      </c>
      <c r="P17" s="32" t="s">
        <v>81</v>
      </c>
      <c r="Q17" s="32" t="s">
        <v>156</v>
      </c>
      <c r="R17" s="33">
        <v>4832182.88</v>
      </c>
      <c r="S17" s="33">
        <v>4832182.88</v>
      </c>
      <c r="T17" s="33">
        <v>2899309.73</v>
      </c>
      <c r="U17" s="33">
        <v>0</v>
      </c>
      <c r="V17" s="33">
        <v>0</v>
      </c>
      <c r="W17" s="33">
        <v>0</v>
      </c>
      <c r="X17" s="33">
        <v>0</v>
      </c>
      <c r="Y17" s="30">
        <f t="shared" si="0"/>
        <v>0</v>
      </c>
      <c r="Z17" s="32">
        <v>0</v>
      </c>
      <c r="AA17" s="32" t="s">
        <v>93</v>
      </c>
      <c r="AB17" s="31">
        <v>0</v>
      </c>
      <c r="AC17" s="30">
        <v>0</v>
      </c>
      <c r="AD17" s="30">
        <v>0</v>
      </c>
      <c r="AE17" s="29" t="s">
        <v>183</v>
      </c>
      <c r="AF17" s="13"/>
    </row>
    <row r="18" spans="2:32" ht="60.75" customHeight="1">
      <c r="B18" s="13"/>
      <c r="C18" s="36" t="s">
        <v>182</v>
      </c>
      <c r="D18" s="36" t="s">
        <v>181</v>
      </c>
      <c r="E18" s="35" t="s">
        <v>180</v>
      </c>
      <c r="F18" s="35" t="s">
        <v>14</v>
      </c>
      <c r="G18" s="35" t="s">
        <v>88</v>
      </c>
      <c r="H18" s="33" t="s">
        <v>87</v>
      </c>
      <c r="I18" s="33" t="s">
        <v>47</v>
      </c>
      <c r="J18" s="34" t="s">
        <v>86</v>
      </c>
      <c r="K18" s="33" t="s">
        <v>85</v>
      </c>
      <c r="L18" s="32" t="s">
        <v>94</v>
      </c>
      <c r="M18" s="33" t="s">
        <v>84</v>
      </c>
      <c r="N18" s="33" t="s">
        <v>179</v>
      </c>
      <c r="O18" s="33" t="s">
        <v>82</v>
      </c>
      <c r="P18" s="32" t="s">
        <v>81</v>
      </c>
      <c r="Q18" s="32" t="s">
        <v>156</v>
      </c>
      <c r="R18" s="33">
        <v>45552947</v>
      </c>
      <c r="S18" s="33">
        <v>45552947</v>
      </c>
      <c r="T18" s="33">
        <v>27331768.199999999</v>
      </c>
      <c r="U18" s="33">
        <v>22689281.719999999</v>
      </c>
      <c r="V18" s="33">
        <v>6884665.6500000004</v>
      </c>
      <c r="W18" s="33">
        <v>6884665.6500000004</v>
      </c>
      <c r="X18" s="33">
        <v>6884665.6500000004</v>
      </c>
      <c r="Y18" s="30">
        <f t="shared" si="0"/>
        <v>15.11354611151722</v>
      </c>
      <c r="Z18" s="32">
        <v>0</v>
      </c>
      <c r="AA18" s="32" t="s">
        <v>162</v>
      </c>
      <c r="AB18" s="31">
        <v>0</v>
      </c>
      <c r="AC18" s="30">
        <v>0</v>
      </c>
      <c r="AD18" s="30">
        <v>0</v>
      </c>
      <c r="AE18" s="29" t="s">
        <v>178</v>
      </c>
      <c r="AF18" s="13"/>
    </row>
    <row r="19" spans="2:32" ht="60.75" customHeight="1">
      <c r="B19" s="13"/>
      <c r="C19" s="36" t="s">
        <v>177</v>
      </c>
      <c r="D19" s="36" t="s">
        <v>176</v>
      </c>
      <c r="E19" s="35" t="s">
        <v>175</v>
      </c>
      <c r="F19" s="35" t="s">
        <v>14</v>
      </c>
      <c r="G19" s="35" t="s">
        <v>88</v>
      </c>
      <c r="H19" s="33" t="s">
        <v>87</v>
      </c>
      <c r="I19" s="33" t="s">
        <v>47</v>
      </c>
      <c r="J19" s="34" t="s">
        <v>86</v>
      </c>
      <c r="K19" s="33" t="s">
        <v>85</v>
      </c>
      <c r="L19" s="32" t="s">
        <v>174</v>
      </c>
      <c r="M19" s="33" t="s">
        <v>84</v>
      </c>
      <c r="N19" s="33" t="s">
        <v>173</v>
      </c>
      <c r="O19" s="33" t="s">
        <v>82</v>
      </c>
      <c r="P19" s="32" t="s">
        <v>81</v>
      </c>
      <c r="Q19" s="32" t="s">
        <v>156</v>
      </c>
      <c r="R19" s="33">
        <v>7550000</v>
      </c>
      <c r="S19" s="33">
        <v>7550000</v>
      </c>
      <c r="T19" s="33">
        <v>4530000</v>
      </c>
      <c r="U19" s="33">
        <v>0</v>
      </c>
      <c r="V19" s="33">
        <v>0</v>
      </c>
      <c r="W19" s="33">
        <v>0</v>
      </c>
      <c r="X19" s="33">
        <v>0</v>
      </c>
      <c r="Y19" s="30">
        <f t="shared" si="0"/>
        <v>0</v>
      </c>
      <c r="Z19" s="32">
        <v>0</v>
      </c>
      <c r="AA19" s="32" t="s">
        <v>93</v>
      </c>
      <c r="AB19" s="31">
        <v>0</v>
      </c>
      <c r="AC19" s="30">
        <v>0</v>
      </c>
      <c r="AD19" s="30">
        <v>0</v>
      </c>
      <c r="AE19" s="29" t="s">
        <v>172</v>
      </c>
      <c r="AF19" s="13"/>
    </row>
    <row r="20" spans="2:32" ht="67.5" customHeight="1">
      <c r="B20" s="13"/>
      <c r="C20" s="36" t="s">
        <v>171</v>
      </c>
      <c r="D20" s="36" t="s">
        <v>170</v>
      </c>
      <c r="E20" s="35" t="s">
        <v>169</v>
      </c>
      <c r="F20" s="35" t="s">
        <v>14</v>
      </c>
      <c r="G20" s="35" t="s">
        <v>88</v>
      </c>
      <c r="H20" s="33" t="s">
        <v>87</v>
      </c>
      <c r="I20" s="33" t="s">
        <v>47</v>
      </c>
      <c r="J20" s="34" t="s">
        <v>86</v>
      </c>
      <c r="K20" s="33" t="s">
        <v>85</v>
      </c>
      <c r="L20" s="32" t="s">
        <v>168</v>
      </c>
      <c r="M20" s="33" t="s">
        <v>84</v>
      </c>
      <c r="N20" s="33" t="s">
        <v>163</v>
      </c>
      <c r="O20" s="33" t="s">
        <v>82</v>
      </c>
      <c r="P20" s="32" t="s">
        <v>81</v>
      </c>
      <c r="Q20" s="32" t="s">
        <v>156</v>
      </c>
      <c r="R20" s="33">
        <v>4645000</v>
      </c>
      <c r="S20" s="33">
        <v>4645000</v>
      </c>
      <c r="T20" s="33">
        <v>2787000</v>
      </c>
      <c r="U20" s="33">
        <v>0</v>
      </c>
      <c r="V20" s="33">
        <v>0</v>
      </c>
      <c r="W20" s="33">
        <v>0</v>
      </c>
      <c r="X20" s="33">
        <v>0</v>
      </c>
      <c r="Y20" s="30">
        <f t="shared" si="0"/>
        <v>0</v>
      </c>
      <c r="Z20" s="32">
        <v>0</v>
      </c>
      <c r="AA20" s="32" t="s">
        <v>162</v>
      </c>
      <c r="AB20" s="31">
        <v>0</v>
      </c>
      <c r="AC20" s="30">
        <v>0</v>
      </c>
      <c r="AD20" s="30">
        <v>0</v>
      </c>
      <c r="AE20" s="29" t="s">
        <v>155</v>
      </c>
      <c r="AF20" s="13"/>
    </row>
    <row r="21" spans="2:32" ht="60.75" customHeight="1">
      <c r="B21" s="13"/>
      <c r="C21" s="36" t="s">
        <v>167</v>
      </c>
      <c r="D21" s="36" t="s">
        <v>166</v>
      </c>
      <c r="E21" s="35" t="s">
        <v>165</v>
      </c>
      <c r="F21" s="35" t="s">
        <v>14</v>
      </c>
      <c r="G21" s="35" t="s">
        <v>88</v>
      </c>
      <c r="H21" s="33" t="s">
        <v>87</v>
      </c>
      <c r="I21" s="33" t="s">
        <v>47</v>
      </c>
      <c r="J21" s="34" t="s">
        <v>86</v>
      </c>
      <c r="K21" s="33" t="s">
        <v>85</v>
      </c>
      <c r="L21" s="32" t="s">
        <v>164</v>
      </c>
      <c r="M21" s="33" t="s">
        <v>84</v>
      </c>
      <c r="N21" s="33" t="s">
        <v>163</v>
      </c>
      <c r="O21" s="33" t="s">
        <v>82</v>
      </c>
      <c r="P21" s="32" t="s">
        <v>81</v>
      </c>
      <c r="Q21" s="32" t="s">
        <v>156</v>
      </c>
      <c r="R21" s="33">
        <v>1596000</v>
      </c>
      <c r="S21" s="33">
        <v>1596000</v>
      </c>
      <c r="T21" s="33">
        <v>957600</v>
      </c>
      <c r="U21" s="33">
        <v>0</v>
      </c>
      <c r="V21" s="33">
        <v>0</v>
      </c>
      <c r="W21" s="33">
        <v>0</v>
      </c>
      <c r="X21" s="33">
        <v>0</v>
      </c>
      <c r="Y21" s="30">
        <f t="shared" si="0"/>
        <v>0</v>
      </c>
      <c r="Z21" s="32">
        <v>0</v>
      </c>
      <c r="AA21" s="32" t="s">
        <v>162</v>
      </c>
      <c r="AB21" s="31">
        <v>0</v>
      </c>
      <c r="AC21" s="30">
        <v>0</v>
      </c>
      <c r="AD21" s="30">
        <v>0</v>
      </c>
      <c r="AE21" s="29" t="s">
        <v>155</v>
      </c>
      <c r="AF21" s="13"/>
    </row>
    <row r="22" spans="2:32" ht="60.75" customHeight="1">
      <c r="B22" s="13"/>
      <c r="C22" s="36" t="s">
        <v>161</v>
      </c>
      <c r="D22" s="36" t="s">
        <v>160</v>
      </c>
      <c r="E22" s="35" t="s">
        <v>159</v>
      </c>
      <c r="F22" s="35" t="s">
        <v>14</v>
      </c>
      <c r="G22" s="35" t="s">
        <v>88</v>
      </c>
      <c r="H22" s="33" t="s">
        <v>87</v>
      </c>
      <c r="I22" s="33" t="s">
        <v>47</v>
      </c>
      <c r="J22" s="34" t="s">
        <v>86</v>
      </c>
      <c r="K22" s="33" t="s">
        <v>85</v>
      </c>
      <c r="L22" s="32" t="s">
        <v>158</v>
      </c>
      <c r="M22" s="33" t="s">
        <v>84</v>
      </c>
      <c r="N22" s="33" t="s">
        <v>157</v>
      </c>
      <c r="O22" s="33" t="s">
        <v>82</v>
      </c>
      <c r="P22" s="32" t="s">
        <v>81</v>
      </c>
      <c r="Q22" s="32" t="s">
        <v>156</v>
      </c>
      <c r="R22" s="33">
        <v>1000000</v>
      </c>
      <c r="S22" s="33">
        <v>1000000</v>
      </c>
      <c r="T22" s="33">
        <v>600001.19999999995</v>
      </c>
      <c r="U22" s="33">
        <v>0</v>
      </c>
      <c r="V22" s="33">
        <v>0</v>
      </c>
      <c r="W22" s="33">
        <v>0</v>
      </c>
      <c r="X22" s="33">
        <v>0</v>
      </c>
      <c r="Y22" s="30">
        <f t="shared" si="0"/>
        <v>0</v>
      </c>
      <c r="Z22" s="32">
        <v>0</v>
      </c>
      <c r="AA22" s="32" t="s">
        <v>79</v>
      </c>
      <c r="AB22" s="31">
        <v>0</v>
      </c>
      <c r="AC22" s="30">
        <v>0</v>
      </c>
      <c r="AD22" s="30">
        <v>0</v>
      </c>
      <c r="AE22" s="29" t="s">
        <v>155</v>
      </c>
      <c r="AF22" s="13"/>
    </row>
  </sheetData>
  <mergeCells count="6">
    <mergeCell ref="C3:M3"/>
    <mergeCell ref="AD3:AE3"/>
    <mergeCell ref="C9:P9"/>
    <mergeCell ref="Q9:Z9"/>
    <mergeCell ref="AA9:AD9"/>
    <mergeCell ref="AE9:AE10"/>
  </mergeCells>
  <pageMargins left="0.19685039370078741" right="0" top="0.39370078740157483" bottom="0.39370078740157483" header="0" footer="0"/>
  <pageSetup paperSize="1001" scale="71" fitToWidth="3" fitToHeight="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FB8D-EDD5-41A4-9964-3C8015BAD54D}">
  <sheetPr>
    <tabColor indexed="63"/>
    <pageSetUpPr fitToPage="1"/>
  </sheetPr>
  <dimension ref="A1:AZ285"/>
  <sheetViews>
    <sheetView showGridLines="0" view="pageBreakPreview" zoomScale="25" zoomScaleNormal="80" zoomScaleSheetLayoutView="25" workbookViewId="0">
      <selection activeCell="M18" sqref="M18"/>
    </sheetView>
  </sheetViews>
  <sheetFormatPr baseColWidth="10" defaultColWidth="11.42578125" defaultRowHeight="12.75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25" width="26.85546875" style="2" customWidth="1"/>
    <col min="26" max="26" width="56" style="2" customWidth="1"/>
    <col min="27" max="16384" width="11.42578125" style="1"/>
  </cols>
  <sheetData>
    <row r="1" spans="1:52" ht="12.75" customHeight="1"/>
    <row r="2" spans="1:52" ht="13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52" ht="49.5" customHeight="1">
      <c r="B3" s="27"/>
      <c r="C3" s="43" t="s">
        <v>77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52" ht="2.25" customHeight="1"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5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2" ht="15" customHeight="1">
      <c r="B7" s="13"/>
      <c r="C7" s="21" t="s">
        <v>76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52" ht="15" customHeight="1">
      <c r="B8" s="13"/>
      <c r="C8" s="22" t="s">
        <v>75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52" ht="7.5" customHeight="1">
      <c r="B9" s="1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52" ht="21" customHeight="1" thickBot="1">
      <c r="B10" s="13"/>
      <c r="C10" s="44" t="s">
        <v>74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6" t="s">
        <v>73</v>
      </c>
      <c r="Q10" s="47"/>
      <c r="R10" s="46" t="s">
        <v>72</v>
      </c>
      <c r="S10" s="48"/>
      <c r="T10" s="48"/>
      <c r="U10" s="48"/>
      <c r="V10" s="48"/>
      <c r="W10" s="48"/>
      <c r="X10" s="48"/>
      <c r="Y10" s="47"/>
      <c r="Z10" s="19" t="s">
        <v>71</v>
      </c>
    </row>
    <row r="11" spans="1:52" s="14" customFormat="1" ht="38.25" customHeight="1">
      <c r="B11" s="18"/>
      <c r="C11" s="17" t="s">
        <v>70</v>
      </c>
      <c r="D11" s="16" t="s">
        <v>69</v>
      </c>
      <c r="E11" s="17" t="s">
        <v>68</v>
      </c>
      <c r="F11" s="16" t="s">
        <v>67</v>
      </c>
      <c r="G11" s="16" t="s">
        <v>66</v>
      </c>
      <c r="H11" s="16" t="s">
        <v>65</v>
      </c>
      <c r="I11" s="16" t="s">
        <v>64</v>
      </c>
      <c r="J11" s="16" t="s">
        <v>63</v>
      </c>
      <c r="K11" s="16" t="s">
        <v>62</v>
      </c>
      <c r="L11" s="16" t="s">
        <v>61</v>
      </c>
      <c r="M11" s="16" t="s">
        <v>60</v>
      </c>
      <c r="N11" s="15" t="s">
        <v>59</v>
      </c>
      <c r="O11" s="15" t="s">
        <v>58</v>
      </c>
      <c r="P11" s="16" t="s">
        <v>57</v>
      </c>
      <c r="Q11" s="16" t="s">
        <v>56</v>
      </c>
      <c r="R11" s="16" t="s">
        <v>55</v>
      </c>
      <c r="S11" s="16" t="s">
        <v>54</v>
      </c>
      <c r="T11" s="16" t="s">
        <v>53</v>
      </c>
      <c r="U11" s="16" t="s">
        <v>52</v>
      </c>
      <c r="V11" s="16" t="s">
        <v>51</v>
      </c>
      <c r="W11" s="16" t="s">
        <v>50</v>
      </c>
      <c r="X11" s="15" t="s">
        <v>49</v>
      </c>
      <c r="Y11" s="15" t="s">
        <v>48</v>
      </c>
      <c r="Z11" s="15" t="s">
        <v>47</v>
      </c>
    </row>
    <row r="12" spans="1:52" s="3" customFormat="1" ht="60.75" customHeight="1">
      <c r="A12" s="4"/>
      <c r="B12" s="13"/>
      <c r="C12" s="10" t="s">
        <v>14</v>
      </c>
      <c r="D12" s="10" t="s">
        <v>13</v>
      </c>
      <c r="E12" s="10" t="s">
        <v>12</v>
      </c>
      <c r="F12" s="10" t="s">
        <v>156</v>
      </c>
      <c r="G12" s="12" t="s">
        <v>10</v>
      </c>
      <c r="H12" s="11" t="s">
        <v>9</v>
      </c>
      <c r="I12" s="6" t="s">
        <v>8</v>
      </c>
      <c r="J12" s="9" t="s">
        <v>7</v>
      </c>
      <c r="K12" s="11" t="s">
        <v>6</v>
      </c>
      <c r="L12" s="9" t="s">
        <v>5</v>
      </c>
      <c r="M12" s="9" t="s">
        <v>4</v>
      </c>
      <c r="N12" s="11"/>
      <c r="O12" s="11"/>
      <c r="P12" s="10" t="s">
        <v>3</v>
      </c>
      <c r="Q12" s="9" t="s">
        <v>154</v>
      </c>
      <c r="R12" s="8">
        <v>1800000</v>
      </c>
      <c r="S12" s="8">
        <v>1800000</v>
      </c>
      <c r="T12" s="8">
        <v>1080000</v>
      </c>
      <c r="U12" s="8">
        <v>0</v>
      </c>
      <c r="V12" s="8">
        <v>0</v>
      </c>
      <c r="W12" s="7">
        <v>0</v>
      </c>
      <c r="X12" s="7">
        <v>0</v>
      </c>
      <c r="Y12" s="6" t="s">
        <v>1</v>
      </c>
      <c r="Z12" s="5" t="s">
        <v>0</v>
      </c>
    </row>
    <row r="13" spans="1:52" s="3" customFormat="1" ht="60.75" customHeight="1">
      <c r="A13" s="4"/>
      <c r="B13" s="13"/>
      <c r="C13" s="10" t="s">
        <v>14</v>
      </c>
      <c r="D13" s="10" t="s">
        <v>13</v>
      </c>
      <c r="E13" s="10" t="s">
        <v>12</v>
      </c>
      <c r="F13" s="10" t="s">
        <v>156</v>
      </c>
      <c r="G13" s="12" t="s">
        <v>10</v>
      </c>
      <c r="H13" s="11" t="s">
        <v>9</v>
      </c>
      <c r="I13" s="6" t="s">
        <v>8</v>
      </c>
      <c r="J13" s="9" t="s">
        <v>7</v>
      </c>
      <c r="K13" s="11" t="s">
        <v>6</v>
      </c>
      <c r="L13" s="9" t="s">
        <v>5</v>
      </c>
      <c r="M13" s="9" t="s">
        <v>4</v>
      </c>
      <c r="N13" s="11"/>
      <c r="O13" s="11"/>
      <c r="P13" s="10" t="s">
        <v>3</v>
      </c>
      <c r="Q13" s="9" t="s">
        <v>43</v>
      </c>
      <c r="R13" s="8">
        <v>147032.82999999999</v>
      </c>
      <c r="S13" s="8">
        <v>147032.82999999999</v>
      </c>
      <c r="T13" s="8">
        <v>88219.7</v>
      </c>
      <c r="U13" s="8">
        <v>0</v>
      </c>
      <c r="V13" s="8">
        <v>0</v>
      </c>
      <c r="W13" s="7">
        <v>0</v>
      </c>
      <c r="X13" s="7">
        <v>0</v>
      </c>
      <c r="Y13" s="6" t="s">
        <v>1</v>
      </c>
      <c r="Z13" s="5" t="s">
        <v>0</v>
      </c>
    </row>
    <row r="14" spans="1:52" s="3" customFormat="1" ht="60.75" customHeight="1">
      <c r="A14" s="4"/>
      <c r="B14" s="13"/>
      <c r="C14" s="10" t="s">
        <v>14</v>
      </c>
      <c r="D14" s="10" t="s">
        <v>13</v>
      </c>
      <c r="E14" s="10" t="s">
        <v>12</v>
      </c>
      <c r="F14" s="10" t="s">
        <v>156</v>
      </c>
      <c r="G14" s="12" t="s">
        <v>10</v>
      </c>
      <c r="H14" s="11" t="s">
        <v>9</v>
      </c>
      <c r="I14" s="6" t="s">
        <v>8</v>
      </c>
      <c r="J14" s="9" t="s">
        <v>7</v>
      </c>
      <c r="K14" s="11" t="s">
        <v>6</v>
      </c>
      <c r="L14" s="9" t="s">
        <v>5</v>
      </c>
      <c r="M14" s="9" t="s">
        <v>4</v>
      </c>
      <c r="N14" s="11"/>
      <c r="O14" s="11"/>
      <c r="P14" s="10" t="s">
        <v>3</v>
      </c>
      <c r="Q14" s="9" t="s">
        <v>41</v>
      </c>
      <c r="R14" s="8">
        <v>12912800</v>
      </c>
      <c r="S14" s="8">
        <v>12912800</v>
      </c>
      <c r="T14" s="8">
        <v>7747680</v>
      </c>
      <c r="U14" s="8">
        <v>0</v>
      </c>
      <c r="V14" s="8">
        <v>0</v>
      </c>
      <c r="W14" s="7">
        <v>0</v>
      </c>
      <c r="X14" s="7">
        <v>0</v>
      </c>
      <c r="Y14" s="6" t="s">
        <v>1</v>
      </c>
      <c r="Z14" s="5" t="s">
        <v>0</v>
      </c>
    </row>
    <row r="15" spans="1:52" s="3" customFormat="1" ht="60.75" customHeight="1">
      <c r="A15" s="4"/>
      <c r="B15" s="13"/>
      <c r="C15" s="10" t="s">
        <v>14</v>
      </c>
      <c r="D15" s="10" t="s">
        <v>13</v>
      </c>
      <c r="E15" s="10" t="s">
        <v>12</v>
      </c>
      <c r="F15" s="10" t="s">
        <v>156</v>
      </c>
      <c r="G15" s="12" t="s">
        <v>10</v>
      </c>
      <c r="H15" s="11" t="s">
        <v>9</v>
      </c>
      <c r="I15" s="6" t="s">
        <v>8</v>
      </c>
      <c r="J15" s="9" t="s">
        <v>7</v>
      </c>
      <c r="K15" s="11" t="s">
        <v>6</v>
      </c>
      <c r="L15" s="9" t="s">
        <v>5</v>
      </c>
      <c r="M15" s="9" t="s">
        <v>4</v>
      </c>
      <c r="N15" s="11"/>
      <c r="O15" s="11"/>
      <c r="P15" s="10" t="s">
        <v>3</v>
      </c>
      <c r="Q15" s="9" t="s">
        <v>220</v>
      </c>
      <c r="R15" s="8">
        <v>20276.87</v>
      </c>
      <c r="S15" s="8">
        <v>20276.87</v>
      </c>
      <c r="T15" s="8">
        <v>12166.12</v>
      </c>
      <c r="U15" s="8">
        <v>0</v>
      </c>
      <c r="V15" s="8">
        <v>0</v>
      </c>
      <c r="W15" s="7">
        <v>0</v>
      </c>
      <c r="X15" s="7">
        <v>0</v>
      </c>
      <c r="Y15" s="6" t="s">
        <v>1</v>
      </c>
      <c r="Z15" s="5" t="s">
        <v>0</v>
      </c>
    </row>
    <row r="16" spans="1:52" s="3" customFormat="1" ht="60.75" customHeight="1">
      <c r="A16" s="4"/>
      <c r="B16" s="13"/>
      <c r="C16" s="10" t="s">
        <v>14</v>
      </c>
      <c r="D16" s="10" t="s">
        <v>13</v>
      </c>
      <c r="E16" s="10" t="s">
        <v>12</v>
      </c>
      <c r="F16" s="10" t="s">
        <v>156</v>
      </c>
      <c r="G16" s="12" t="s">
        <v>10</v>
      </c>
      <c r="H16" s="11" t="s">
        <v>9</v>
      </c>
      <c r="I16" s="6" t="s">
        <v>8</v>
      </c>
      <c r="J16" s="9" t="s">
        <v>7</v>
      </c>
      <c r="K16" s="11" t="s">
        <v>6</v>
      </c>
      <c r="L16" s="9" t="s">
        <v>5</v>
      </c>
      <c r="M16" s="9" t="s">
        <v>4</v>
      </c>
      <c r="N16" s="11"/>
      <c r="O16" s="11"/>
      <c r="P16" s="10" t="s">
        <v>3</v>
      </c>
      <c r="Q16" s="9" t="s">
        <v>40</v>
      </c>
      <c r="R16" s="8">
        <v>2475000</v>
      </c>
      <c r="S16" s="8">
        <v>2475000</v>
      </c>
      <c r="T16" s="8">
        <v>1485000</v>
      </c>
      <c r="U16" s="8">
        <v>0</v>
      </c>
      <c r="V16" s="8">
        <v>0</v>
      </c>
      <c r="W16" s="7">
        <v>0</v>
      </c>
      <c r="X16" s="7">
        <v>0</v>
      </c>
      <c r="Y16" s="6" t="s">
        <v>1</v>
      </c>
      <c r="Z16" s="5" t="s">
        <v>0</v>
      </c>
    </row>
    <row r="17" spans="1:26" s="3" customFormat="1" ht="60.75" customHeight="1">
      <c r="A17" s="4"/>
      <c r="B17" s="13"/>
      <c r="C17" s="10" t="s">
        <v>14</v>
      </c>
      <c r="D17" s="10" t="s">
        <v>13</v>
      </c>
      <c r="E17" s="10" t="s">
        <v>12</v>
      </c>
      <c r="F17" s="10" t="s">
        <v>156</v>
      </c>
      <c r="G17" s="12" t="s">
        <v>10</v>
      </c>
      <c r="H17" s="11" t="s">
        <v>9</v>
      </c>
      <c r="I17" s="6" t="s">
        <v>8</v>
      </c>
      <c r="J17" s="9" t="s">
        <v>7</v>
      </c>
      <c r="K17" s="11" t="s">
        <v>6</v>
      </c>
      <c r="L17" s="9" t="s">
        <v>5</v>
      </c>
      <c r="M17" s="9" t="s">
        <v>4</v>
      </c>
      <c r="N17" s="11"/>
      <c r="O17" s="11"/>
      <c r="P17" s="10" t="s">
        <v>3</v>
      </c>
      <c r="Q17" s="9" t="s">
        <v>39</v>
      </c>
      <c r="R17" s="8">
        <v>1800000</v>
      </c>
      <c r="S17" s="8">
        <v>1800000</v>
      </c>
      <c r="T17" s="8">
        <v>1080000</v>
      </c>
      <c r="U17" s="8">
        <v>0</v>
      </c>
      <c r="V17" s="8">
        <v>0</v>
      </c>
      <c r="W17" s="7">
        <v>0</v>
      </c>
      <c r="X17" s="7">
        <v>0</v>
      </c>
      <c r="Y17" s="6" t="s">
        <v>1</v>
      </c>
      <c r="Z17" s="5" t="s">
        <v>0</v>
      </c>
    </row>
    <row r="18" spans="1:26" s="3" customFormat="1" ht="60.75" customHeight="1">
      <c r="A18" s="4"/>
      <c r="B18" s="13"/>
      <c r="C18" s="10" t="s">
        <v>14</v>
      </c>
      <c r="D18" s="10" t="s">
        <v>13</v>
      </c>
      <c r="E18" s="10" t="s">
        <v>12</v>
      </c>
      <c r="F18" s="10" t="s">
        <v>156</v>
      </c>
      <c r="G18" s="12" t="s">
        <v>10</v>
      </c>
      <c r="H18" s="11" t="s">
        <v>9</v>
      </c>
      <c r="I18" s="6" t="s">
        <v>8</v>
      </c>
      <c r="J18" s="9" t="s">
        <v>7</v>
      </c>
      <c r="K18" s="11" t="s">
        <v>6</v>
      </c>
      <c r="L18" s="9" t="s">
        <v>5</v>
      </c>
      <c r="M18" s="9" t="s">
        <v>4</v>
      </c>
      <c r="N18" s="11"/>
      <c r="O18" s="11"/>
      <c r="P18" s="10" t="s">
        <v>3</v>
      </c>
      <c r="Q18" s="9" t="s">
        <v>38</v>
      </c>
      <c r="R18" s="8">
        <v>9357900</v>
      </c>
      <c r="S18" s="8">
        <v>9357900</v>
      </c>
      <c r="T18" s="8">
        <v>5614740</v>
      </c>
      <c r="U18" s="8">
        <v>6884665.6500000004</v>
      </c>
      <c r="V18" s="8">
        <v>6884665.6500000004</v>
      </c>
      <c r="W18" s="7">
        <v>6884665.6500000004</v>
      </c>
      <c r="X18" s="7">
        <v>6884665.6500000004</v>
      </c>
      <c r="Y18" s="6" t="s">
        <v>1</v>
      </c>
      <c r="Z18" s="5" t="s">
        <v>0</v>
      </c>
    </row>
    <row r="19" spans="1:26" s="3" customFormat="1" ht="60.75" customHeight="1">
      <c r="A19" s="4"/>
      <c r="B19" s="13"/>
      <c r="C19" s="10" t="s">
        <v>14</v>
      </c>
      <c r="D19" s="10" t="s">
        <v>13</v>
      </c>
      <c r="E19" s="10" t="s">
        <v>12</v>
      </c>
      <c r="F19" s="10" t="s">
        <v>156</v>
      </c>
      <c r="G19" s="12" t="s">
        <v>10</v>
      </c>
      <c r="H19" s="11" t="s">
        <v>9</v>
      </c>
      <c r="I19" s="6" t="s">
        <v>8</v>
      </c>
      <c r="J19" s="9" t="s">
        <v>7</v>
      </c>
      <c r="K19" s="11" t="s">
        <v>6</v>
      </c>
      <c r="L19" s="9" t="s">
        <v>5</v>
      </c>
      <c r="M19" s="9" t="s">
        <v>4</v>
      </c>
      <c r="N19" s="11"/>
      <c r="O19" s="11"/>
      <c r="P19" s="10" t="s">
        <v>3</v>
      </c>
      <c r="Q19" s="9" t="s">
        <v>37</v>
      </c>
      <c r="R19" s="8">
        <v>27993324</v>
      </c>
      <c r="S19" s="8">
        <v>27993324</v>
      </c>
      <c r="T19" s="8">
        <v>16795994.399999999</v>
      </c>
      <c r="U19" s="8">
        <v>0</v>
      </c>
      <c r="V19" s="8">
        <v>0</v>
      </c>
      <c r="W19" s="7">
        <v>0</v>
      </c>
      <c r="X19" s="7">
        <v>0</v>
      </c>
      <c r="Y19" s="6" t="s">
        <v>1</v>
      </c>
      <c r="Z19" s="5" t="s">
        <v>0</v>
      </c>
    </row>
    <row r="20" spans="1:26" s="3" customFormat="1" ht="60.75" customHeight="1">
      <c r="A20" s="4"/>
      <c r="B20" s="13"/>
      <c r="C20" s="10" t="s">
        <v>14</v>
      </c>
      <c r="D20" s="10" t="s">
        <v>13</v>
      </c>
      <c r="E20" s="10" t="s">
        <v>12</v>
      </c>
      <c r="F20" s="10" t="s">
        <v>156</v>
      </c>
      <c r="G20" s="12" t="s">
        <v>10</v>
      </c>
      <c r="H20" s="11" t="s">
        <v>9</v>
      </c>
      <c r="I20" s="6" t="s">
        <v>8</v>
      </c>
      <c r="J20" s="9" t="s">
        <v>7</v>
      </c>
      <c r="K20" s="11" t="s">
        <v>6</v>
      </c>
      <c r="L20" s="9" t="s">
        <v>5</v>
      </c>
      <c r="M20" s="9" t="s">
        <v>4</v>
      </c>
      <c r="N20" s="11"/>
      <c r="O20" s="11"/>
      <c r="P20" s="10" t="s">
        <v>3</v>
      </c>
      <c r="Q20" s="9" t="s">
        <v>36</v>
      </c>
      <c r="R20" s="8">
        <v>1000000</v>
      </c>
      <c r="S20" s="8">
        <v>1000000</v>
      </c>
      <c r="T20" s="8">
        <v>600000</v>
      </c>
      <c r="U20" s="8">
        <v>0</v>
      </c>
      <c r="V20" s="8">
        <v>0</v>
      </c>
      <c r="W20" s="7">
        <v>0</v>
      </c>
      <c r="X20" s="7">
        <v>0</v>
      </c>
      <c r="Y20" s="6" t="s">
        <v>1</v>
      </c>
      <c r="Z20" s="5" t="s">
        <v>0</v>
      </c>
    </row>
    <row r="21" spans="1:26" s="3" customFormat="1" ht="60.75" customHeight="1">
      <c r="A21" s="4"/>
      <c r="B21" s="13"/>
      <c r="C21" s="10" t="s">
        <v>14</v>
      </c>
      <c r="D21" s="10" t="s">
        <v>13</v>
      </c>
      <c r="E21" s="10" t="s">
        <v>12</v>
      </c>
      <c r="F21" s="10" t="s">
        <v>156</v>
      </c>
      <c r="G21" s="12" t="s">
        <v>10</v>
      </c>
      <c r="H21" s="11" t="s">
        <v>9</v>
      </c>
      <c r="I21" s="6" t="s">
        <v>8</v>
      </c>
      <c r="J21" s="9" t="s">
        <v>7</v>
      </c>
      <c r="K21" s="11" t="s">
        <v>6</v>
      </c>
      <c r="L21" s="9" t="s">
        <v>5</v>
      </c>
      <c r="M21" s="9" t="s">
        <v>4</v>
      </c>
      <c r="N21" s="11"/>
      <c r="O21" s="11"/>
      <c r="P21" s="10" t="s">
        <v>3</v>
      </c>
      <c r="Q21" s="9" t="s">
        <v>35</v>
      </c>
      <c r="R21" s="8">
        <v>30262129.98</v>
      </c>
      <c r="S21" s="8">
        <v>30262129.98</v>
      </c>
      <c r="T21" s="8">
        <v>18157277.989999998</v>
      </c>
      <c r="U21" s="8">
        <v>0</v>
      </c>
      <c r="V21" s="8">
        <v>0</v>
      </c>
      <c r="W21" s="7">
        <v>0</v>
      </c>
      <c r="X21" s="7">
        <v>0</v>
      </c>
      <c r="Y21" s="6" t="s">
        <v>1</v>
      </c>
      <c r="Z21" s="5" t="s">
        <v>0</v>
      </c>
    </row>
    <row r="22" spans="1:26" s="3" customFormat="1" ht="60.75" customHeight="1">
      <c r="A22" s="4"/>
      <c r="B22" s="13"/>
      <c r="C22" s="10" t="s">
        <v>14</v>
      </c>
      <c r="D22" s="10" t="s">
        <v>13</v>
      </c>
      <c r="E22" s="10" t="s">
        <v>12</v>
      </c>
      <c r="F22" s="10" t="s">
        <v>156</v>
      </c>
      <c r="G22" s="12" t="s">
        <v>10</v>
      </c>
      <c r="H22" s="11" t="s">
        <v>9</v>
      </c>
      <c r="I22" s="6" t="s">
        <v>8</v>
      </c>
      <c r="J22" s="9" t="s">
        <v>7</v>
      </c>
      <c r="K22" s="11" t="s">
        <v>6</v>
      </c>
      <c r="L22" s="9" t="s">
        <v>5</v>
      </c>
      <c r="M22" s="9" t="s">
        <v>4</v>
      </c>
      <c r="N22" s="11"/>
      <c r="O22" s="11"/>
      <c r="P22" s="10" t="s">
        <v>3</v>
      </c>
      <c r="Q22" s="9" t="s">
        <v>33</v>
      </c>
      <c r="R22" s="8">
        <v>628270</v>
      </c>
      <c r="S22" s="8">
        <v>628270</v>
      </c>
      <c r="T22" s="8">
        <v>376962</v>
      </c>
      <c r="U22" s="8">
        <v>0</v>
      </c>
      <c r="V22" s="8">
        <v>0</v>
      </c>
      <c r="W22" s="7">
        <v>0</v>
      </c>
      <c r="X22" s="7">
        <v>0</v>
      </c>
      <c r="Y22" s="6" t="s">
        <v>1</v>
      </c>
      <c r="Z22" s="5" t="s">
        <v>0</v>
      </c>
    </row>
    <row r="23" spans="1:26" s="3" customFormat="1" ht="67.5" customHeight="1">
      <c r="A23" s="4"/>
      <c r="B23" s="13"/>
      <c r="C23" s="10" t="s">
        <v>14</v>
      </c>
      <c r="D23" s="10" t="s">
        <v>13</v>
      </c>
      <c r="E23" s="10" t="s">
        <v>12</v>
      </c>
      <c r="F23" s="10" t="s">
        <v>156</v>
      </c>
      <c r="G23" s="12" t="s">
        <v>10</v>
      </c>
      <c r="H23" s="11" t="s">
        <v>9</v>
      </c>
      <c r="I23" s="6" t="s">
        <v>8</v>
      </c>
      <c r="J23" s="9" t="s">
        <v>7</v>
      </c>
      <c r="K23" s="11" t="s">
        <v>6</v>
      </c>
      <c r="L23" s="9" t="s">
        <v>5</v>
      </c>
      <c r="M23" s="9" t="s">
        <v>4</v>
      </c>
      <c r="N23" s="11"/>
      <c r="O23" s="11"/>
      <c r="P23" s="10" t="s">
        <v>3</v>
      </c>
      <c r="Q23" s="9" t="s">
        <v>219</v>
      </c>
      <c r="R23" s="8">
        <v>2337461.0699999998</v>
      </c>
      <c r="S23" s="8">
        <v>2337461.0699999998</v>
      </c>
      <c r="T23" s="8">
        <v>1402476.64</v>
      </c>
      <c r="U23" s="8">
        <v>0</v>
      </c>
      <c r="V23" s="8">
        <v>0</v>
      </c>
      <c r="W23" s="7">
        <v>0</v>
      </c>
      <c r="X23" s="7">
        <v>0</v>
      </c>
      <c r="Y23" s="6" t="s">
        <v>1</v>
      </c>
      <c r="Z23" s="5" t="s">
        <v>0</v>
      </c>
    </row>
    <row r="24" spans="1:26" s="3" customFormat="1" ht="67.5" customHeight="1">
      <c r="A24" s="4"/>
      <c r="B24" s="13"/>
      <c r="C24" s="10" t="s">
        <v>14</v>
      </c>
      <c r="D24" s="10" t="s">
        <v>13</v>
      </c>
      <c r="E24" s="10" t="s">
        <v>12</v>
      </c>
      <c r="F24" s="10" t="s">
        <v>156</v>
      </c>
      <c r="G24" s="12" t="s">
        <v>10</v>
      </c>
      <c r="H24" s="11" t="s">
        <v>9</v>
      </c>
      <c r="I24" s="6" t="s">
        <v>8</v>
      </c>
      <c r="J24" s="9" t="s">
        <v>7</v>
      </c>
      <c r="K24" s="11" t="s">
        <v>6</v>
      </c>
      <c r="L24" s="9" t="s">
        <v>5</v>
      </c>
      <c r="M24" s="9" t="s">
        <v>4</v>
      </c>
      <c r="N24" s="11"/>
      <c r="O24" s="11"/>
      <c r="P24" s="10" t="s">
        <v>3</v>
      </c>
      <c r="Q24" s="9" t="s">
        <v>31</v>
      </c>
      <c r="R24" s="8">
        <v>27195000</v>
      </c>
      <c r="S24" s="8">
        <v>27195000</v>
      </c>
      <c r="T24" s="8">
        <v>16317000</v>
      </c>
      <c r="U24" s="8">
        <v>0</v>
      </c>
      <c r="V24" s="8">
        <v>0</v>
      </c>
      <c r="W24" s="7">
        <v>0</v>
      </c>
      <c r="X24" s="7">
        <v>0</v>
      </c>
      <c r="Y24" s="6" t="s">
        <v>1</v>
      </c>
      <c r="Z24" s="5" t="s">
        <v>0</v>
      </c>
    </row>
    <row r="25" spans="1:26" s="3" customFormat="1" ht="60.75" customHeight="1">
      <c r="A25" s="4"/>
      <c r="B25" s="13"/>
      <c r="C25" s="10" t="s">
        <v>14</v>
      </c>
      <c r="D25" s="10" t="s">
        <v>13</v>
      </c>
      <c r="E25" s="10" t="s">
        <v>12</v>
      </c>
      <c r="F25" s="10" t="s">
        <v>156</v>
      </c>
      <c r="G25" s="12" t="s">
        <v>10</v>
      </c>
      <c r="H25" s="11" t="s">
        <v>9</v>
      </c>
      <c r="I25" s="6" t="s">
        <v>8</v>
      </c>
      <c r="J25" s="9" t="s">
        <v>7</v>
      </c>
      <c r="K25" s="11" t="s">
        <v>6</v>
      </c>
      <c r="L25" s="9" t="s">
        <v>5</v>
      </c>
      <c r="M25" s="9" t="s">
        <v>4</v>
      </c>
      <c r="N25" s="11"/>
      <c r="O25" s="11"/>
      <c r="P25" s="10" t="s">
        <v>3</v>
      </c>
      <c r="Q25" s="9" t="s">
        <v>30</v>
      </c>
      <c r="R25" s="8">
        <v>8650000</v>
      </c>
      <c r="S25" s="8">
        <v>8650000</v>
      </c>
      <c r="T25" s="8">
        <v>5190000</v>
      </c>
      <c r="U25" s="8">
        <v>354000</v>
      </c>
      <c r="V25" s="8">
        <v>354000</v>
      </c>
      <c r="W25" s="7">
        <v>354000</v>
      </c>
      <c r="X25" s="7">
        <v>354000</v>
      </c>
      <c r="Y25" s="6" t="s">
        <v>1</v>
      </c>
      <c r="Z25" s="5" t="s">
        <v>0</v>
      </c>
    </row>
    <row r="26" spans="1:26" s="3" customFormat="1" ht="60.75" customHeight="1">
      <c r="A26" s="4"/>
      <c r="B26" s="13"/>
      <c r="C26" s="10" t="s">
        <v>14</v>
      </c>
      <c r="D26" s="10" t="s">
        <v>13</v>
      </c>
      <c r="E26" s="10" t="s">
        <v>12</v>
      </c>
      <c r="F26" s="10" t="s">
        <v>156</v>
      </c>
      <c r="G26" s="12" t="s">
        <v>10</v>
      </c>
      <c r="H26" s="11" t="s">
        <v>9</v>
      </c>
      <c r="I26" s="6" t="s">
        <v>8</v>
      </c>
      <c r="J26" s="9" t="s">
        <v>7</v>
      </c>
      <c r="K26" s="11" t="s">
        <v>6</v>
      </c>
      <c r="L26" s="9" t="s">
        <v>5</v>
      </c>
      <c r="M26" s="9" t="s">
        <v>4</v>
      </c>
      <c r="N26" s="11"/>
      <c r="O26" s="11"/>
      <c r="P26" s="10" t="s">
        <v>3</v>
      </c>
      <c r="Q26" s="9" t="s">
        <v>29</v>
      </c>
      <c r="R26" s="8">
        <v>1095696.96</v>
      </c>
      <c r="S26" s="8">
        <v>1095696.96</v>
      </c>
      <c r="T26" s="8">
        <v>657418.18000000005</v>
      </c>
      <c r="U26" s="8">
        <v>0</v>
      </c>
      <c r="V26" s="8">
        <v>0</v>
      </c>
      <c r="W26" s="7">
        <v>0</v>
      </c>
      <c r="X26" s="7">
        <v>0</v>
      </c>
      <c r="Y26" s="6" t="s">
        <v>1</v>
      </c>
      <c r="Z26" s="5" t="s">
        <v>0</v>
      </c>
    </row>
    <row r="27" spans="1:26" s="3" customFormat="1" ht="60.75" customHeight="1">
      <c r="A27" s="4"/>
      <c r="B27" s="13"/>
      <c r="C27" s="10" t="s">
        <v>14</v>
      </c>
      <c r="D27" s="10" t="s">
        <v>13</v>
      </c>
      <c r="E27" s="10" t="s">
        <v>12</v>
      </c>
      <c r="F27" s="10" t="s">
        <v>156</v>
      </c>
      <c r="G27" s="12" t="s">
        <v>10</v>
      </c>
      <c r="H27" s="11" t="s">
        <v>9</v>
      </c>
      <c r="I27" s="6" t="s">
        <v>8</v>
      </c>
      <c r="J27" s="9" t="s">
        <v>7</v>
      </c>
      <c r="K27" s="11" t="s">
        <v>6</v>
      </c>
      <c r="L27" s="9" t="s">
        <v>5</v>
      </c>
      <c r="M27" s="9" t="s">
        <v>4</v>
      </c>
      <c r="N27" s="11"/>
      <c r="O27" s="11"/>
      <c r="P27" s="10" t="s">
        <v>3</v>
      </c>
      <c r="Q27" s="9" t="s">
        <v>218</v>
      </c>
      <c r="R27" s="8">
        <v>42100</v>
      </c>
      <c r="S27" s="8">
        <v>42100</v>
      </c>
      <c r="T27" s="8">
        <v>25260</v>
      </c>
      <c r="U27" s="8">
        <v>0</v>
      </c>
      <c r="V27" s="8">
        <v>0</v>
      </c>
      <c r="W27" s="7">
        <v>0</v>
      </c>
      <c r="X27" s="7">
        <v>0</v>
      </c>
      <c r="Y27" s="6" t="s">
        <v>1</v>
      </c>
      <c r="Z27" s="5" t="s">
        <v>0</v>
      </c>
    </row>
    <row r="28" spans="1:26" s="3" customFormat="1" ht="60.75" customHeight="1">
      <c r="A28" s="4"/>
      <c r="B28" s="13"/>
      <c r="C28" s="10" t="s">
        <v>14</v>
      </c>
      <c r="D28" s="10" t="s">
        <v>13</v>
      </c>
      <c r="E28" s="10" t="s">
        <v>12</v>
      </c>
      <c r="F28" s="10" t="s">
        <v>156</v>
      </c>
      <c r="G28" s="12" t="s">
        <v>10</v>
      </c>
      <c r="H28" s="11" t="s">
        <v>9</v>
      </c>
      <c r="I28" s="6" t="s">
        <v>8</v>
      </c>
      <c r="J28" s="9" t="s">
        <v>7</v>
      </c>
      <c r="K28" s="11" t="s">
        <v>6</v>
      </c>
      <c r="L28" s="9" t="s">
        <v>5</v>
      </c>
      <c r="M28" s="9" t="s">
        <v>4</v>
      </c>
      <c r="N28" s="11"/>
      <c r="O28" s="11"/>
      <c r="P28" s="10" t="s">
        <v>3</v>
      </c>
      <c r="Q28" s="9" t="s">
        <v>28</v>
      </c>
      <c r="R28" s="8">
        <v>7060294.7699999996</v>
      </c>
      <c r="S28" s="8">
        <v>7060294.7699999996</v>
      </c>
      <c r="T28" s="8">
        <v>4236176.8600000003</v>
      </c>
      <c r="U28" s="8">
        <v>0</v>
      </c>
      <c r="V28" s="8">
        <v>0</v>
      </c>
      <c r="W28" s="7">
        <v>0</v>
      </c>
      <c r="X28" s="7">
        <v>0</v>
      </c>
      <c r="Y28" s="6" t="s">
        <v>1</v>
      </c>
      <c r="Z28" s="5" t="s">
        <v>0</v>
      </c>
    </row>
    <row r="29" spans="1:26" s="3" customFormat="1" ht="60.75" customHeight="1">
      <c r="A29" s="4"/>
      <c r="B29" s="13"/>
      <c r="C29" s="10" t="s">
        <v>14</v>
      </c>
      <c r="D29" s="10" t="s">
        <v>13</v>
      </c>
      <c r="E29" s="10" t="s">
        <v>12</v>
      </c>
      <c r="F29" s="10" t="s">
        <v>156</v>
      </c>
      <c r="G29" s="12" t="s">
        <v>10</v>
      </c>
      <c r="H29" s="11" t="s">
        <v>9</v>
      </c>
      <c r="I29" s="6" t="s">
        <v>8</v>
      </c>
      <c r="J29" s="9" t="s">
        <v>7</v>
      </c>
      <c r="K29" s="11" t="s">
        <v>6</v>
      </c>
      <c r="L29" s="9" t="s">
        <v>5</v>
      </c>
      <c r="M29" s="9" t="s">
        <v>4</v>
      </c>
      <c r="N29" s="11"/>
      <c r="O29" s="11"/>
      <c r="P29" s="10" t="s">
        <v>3</v>
      </c>
      <c r="Q29" s="9" t="s">
        <v>27</v>
      </c>
      <c r="R29" s="8">
        <v>620394</v>
      </c>
      <c r="S29" s="8">
        <v>620394</v>
      </c>
      <c r="T29" s="8">
        <v>372236.4</v>
      </c>
      <c r="U29" s="8">
        <v>0</v>
      </c>
      <c r="V29" s="8">
        <v>0</v>
      </c>
      <c r="W29" s="7">
        <v>0</v>
      </c>
      <c r="X29" s="7">
        <v>0</v>
      </c>
      <c r="Y29" s="6" t="s">
        <v>1</v>
      </c>
      <c r="Z29" s="5" t="s">
        <v>0</v>
      </c>
    </row>
    <row r="30" spans="1:26" s="3" customFormat="1" ht="60.75" customHeight="1">
      <c r="A30" s="4"/>
      <c r="B30" s="13"/>
      <c r="C30" s="10" t="s">
        <v>14</v>
      </c>
      <c r="D30" s="10" t="s">
        <v>13</v>
      </c>
      <c r="E30" s="10" t="s">
        <v>12</v>
      </c>
      <c r="F30" s="10" t="s">
        <v>156</v>
      </c>
      <c r="G30" s="12" t="s">
        <v>10</v>
      </c>
      <c r="H30" s="11" t="s">
        <v>9</v>
      </c>
      <c r="I30" s="6" t="s">
        <v>8</v>
      </c>
      <c r="J30" s="9" t="s">
        <v>7</v>
      </c>
      <c r="K30" s="11" t="s">
        <v>6</v>
      </c>
      <c r="L30" s="9" t="s">
        <v>5</v>
      </c>
      <c r="M30" s="9" t="s">
        <v>4</v>
      </c>
      <c r="N30" s="11"/>
      <c r="O30" s="11"/>
      <c r="P30" s="10" t="s">
        <v>3</v>
      </c>
      <c r="Q30" s="9" t="s">
        <v>26</v>
      </c>
      <c r="R30" s="8">
        <v>151268.9</v>
      </c>
      <c r="S30" s="8">
        <v>151268.9</v>
      </c>
      <c r="T30" s="8">
        <v>90761.34</v>
      </c>
      <c r="U30" s="8">
        <v>0</v>
      </c>
      <c r="V30" s="8">
        <v>0</v>
      </c>
      <c r="W30" s="7">
        <v>0</v>
      </c>
      <c r="X30" s="7">
        <v>0</v>
      </c>
      <c r="Y30" s="6" t="s">
        <v>1</v>
      </c>
      <c r="Z30" s="5" t="s">
        <v>0</v>
      </c>
    </row>
    <row r="31" spans="1:26" s="3" customFormat="1" ht="60.75" customHeight="1">
      <c r="A31" s="4"/>
      <c r="B31" s="13"/>
      <c r="C31" s="10" t="s">
        <v>14</v>
      </c>
      <c r="D31" s="10" t="s">
        <v>13</v>
      </c>
      <c r="E31" s="10" t="s">
        <v>12</v>
      </c>
      <c r="F31" s="10" t="s">
        <v>156</v>
      </c>
      <c r="G31" s="12" t="s">
        <v>10</v>
      </c>
      <c r="H31" s="11" t="s">
        <v>9</v>
      </c>
      <c r="I31" s="6" t="s">
        <v>8</v>
      </c>
      <c r="J31" s="9" t="s">
        <v>7</v>
      </c>
      <c r="K31" s="11" t="s">
        <v>6</v>
      </c>
      <c r="L31" s="9" t="s">
        <v>5</v>
      </c>
      <c r="M31" s="9" t="s">
        <v>4</v>
      </c>
      <c r="N31" s="11"/>
      <c r="O31" s="11"/>
      <c r="P31" s="10" t="s">
        <v>3</v>
      </c>
      <c r="Q31" s="9" t="s">
        <v>25</v>
      </c>
      <c r="R31" s="8">
        <v>103500</v>
      </c>
      <c r="S31" s="8">
        <v>103500</v>
      </c>
      <c r="T31" s="8">
        <v>62100</v>
      </c>
      <c r="U31" s="8">
        <v>0</v>
      </c>
      <c r="V31" s="8">
        <v>0</v>
      </c>
      <c r="W31" s="7">
        <v>0</v>
      </c>
      <c r="X31" s="7">
        <v>0</v>
      </c>
      <c r="Y31" s="6" t="s">
        <v>1</v>
      </c>
      <c r="Z31" s="5" t="s">
        <v>0</v>
      </c>
    </row>
    <row r="32" spans="1:26" s="3" customFormat="1" ht="60.75" customHeight="1">
      <c r="A32" s="4"/>
      <c r="B32" s="13"/>
      <c r="C32" s="10" t="s">
        <v>14</v>
      </c>
      <c r="D32" s="10" t="s">
        <v>13</v>
      </c>
      <c r="E32" s="10" t="s">
        <v>12</v>
      </c>
      <c r="F32" s="10" t="s">
        <v>156</v>
      </c>
      <c r="G32" s="12" t="s">
        <v>10</v>
      </c>
      <c r="H32" s="11" t="s">
        <v>9</v>
      </c>
      <c r="I32" s="6" t="s">
        <v>8</v>
      </c>
      <c r="J32" s="9" t="s">
        <v>7</v>
      </c>
      <c r="K32" s="11" t="s">
        <v>6</v>
      </c>
      <c r="L32" s="9" t="s">
        <v>5</v>
      </c>
      <c r="M32" s="9" t="s">
        <v>4</v>
      </c>
      <c r="N32" s="11"/>
      <c r="O32" s="11"/>
      <c r="P32" s="10" t="s">
        <v>3</v>
      </c>
      <c r="Q32" s="9" t="s">
        <v>24</v>
      </c>
      <c r="R32" s="8">
        <v>488240</v>
      </c>
      <c r="S32" s="8">
        <v>488240</v>
      </c>
      <c r="T32" s="8">
        <v>292944</v>
      </c>
      <c r="U32" s="8">
        <v>0</v>
      </c>
      <c r="V32" s="8">
        <v>0</v>
      </c>
      <c r="W32" s="7">
        <v>0</v>
      </c>
      <c r="X32" s="7">
        <v>0</v>
      </c>
      <c r="Y32" s="6" t="s">
        <v>1</v>
      </c>
      <c r="Z32" s="5" t="s">
        <v>0</v>
      </c>
    </row>
    <row r="33" spans="1:26" s="3" customFormat="1" ht="60.75" customHeight="1">
      <c r="A33" s="4"/>
      <c r="B33" s="13"/>
      <c r="C33" s="10" t="s">
        <v>14</v>
      </c>
      <c r="D33" s="10" t="s">
        <v>13</v>
      </c>
      <c r="E33" s="10" t="s">
        <v>12</v>
      </c>
      <c r="F33" s="10" t="s">
        <v>156</v>
      </c>
      <c r="G33" s="12" t="s">
        <v>10</v>
      </c>
      <c r="H33" s="11" t="s">
        <v>9</v>
      </c>
      <c r="I33" s="6" t="s">
        <v>8</v>
      </c>
      <c r="J33" s="9" t="s">
        <v>7</v>
      </c>
      <c r="K33" s="11" t="s">
        <v>6</v>
      </c>
      <c r="L33" s="9" t="s">
        <v>5</v>
      </c>
      <c r="M33" s="9" t="s">
        <v>4</v>
      </c>
      <c r="N33" s="11"/>
      <c r="O33" s="11"/>
      <c r="P33" s="10" t="s">
        <v>3</v>
      </c>
      <c r="Q33" s="9" t="s">
        <v>23</v>
      </c>
      <c r="R33" s="8">
        <v>172840</v>
      </c>
      <c r="S33" s="8">
        <v>172840</v>
      </c>
      <c r="T33" s="8">
        <v>103704</v>
      </c>
      <c r="U33" s="8">
        <v>0</v>
      </c>
      <c r="V33" s="8">
        <v>0</v>
      </c>
      <c r="W33" s="7">
        <v>0</v>
      </c>
      <c r="X33" s="7">
        <v>0</v>
      </c>
      <c r="Y33" s="6" t="s">
        <v>1</v>
      </c>
      <c r="Z33" s="5" t="s">
        <v>0</v>
      </c>
    </row>
    <row r="34" spans="1:26" s="3" customFormat="1" ht="60.75" customHeight="1">
      <c r="A34" s="4"/>
      <c r="B34" s="13"/>
      <c r="C34" s="10" t="s">
        <v>14</v>
      </c>
      <c r="D34" s="10" t="s">
        <v>13</v>
      </c>
      <c r="E34" s="10" t="s">
        <v>12</v>
      </c>
      <c r="F34" s="10" t="s">
        <v>156</v>
      </c>
      <c r="G34" s="12" t="s">
        <v>10</v>
      </c>
      <c r="H34" s="11" t="s">
        <v>9</v>
      </c>
      <c r="I34" s="6" t="s">
        <v>8</v>
      </c>
      <c r="J34" s="9" t="s">
        <v>7</v>
      </c>
      <c r="K34" s="11" t="s">
        <v>6</v>
      </c>
      <c r="L34" s="9" t="s">
        <v>5</v>
      </c>
      <c r="M34" s="9" t="s">
        <v>4</v>
      </c>
      <c r="N34" s="11"/>
      <c r="O34" s="11"/>
      <c r="P34" s="10" t="s">
        <v>3</v>
      </c>
      <c r="Q34" s="9" t="s">
        <v>22</v>
      </c>
      <c r="R34" s="8">
        <v>49223860.119999997</v>
      </c>
      <c r="S34" s="8">
        <v>49223860.119999997</v>
      </c>
      <c r="T34" s="8">
        <v>29534316.07</v>
      </c>
      <c r="U34" s="8">
        <v>0</v>
      </c>
      <c r="V34" s="8">
        <v>0</v>
      </c>
      <c r="W34" s="7">
        <v>0</v>
      </c>
      <c r="X34" s="7">
        <v>0</v>
      </c>
      <c r="Y34" s="6" t="s">
        <v>1</v>
      </c>
      <c r="Z34" s="5" t="s">
        <v>0</v>
      </c>
    </row>
    <row r="35" spans="1:26" s="3" customFormat="1" ht="60.75" customHeight="1">
      <c r="A35" s="4"/>
      <c r="B35" s="13"/>
      <c r="C35" s="10" t="s">
        <v>14</v>
      </c>
      <c r="D35" s="10" t="s">
        <v>13</v>
      </c>
      <c r="E35" s="10" t="s">
        <v>12</v>
      </c>
      <c r="F35" s="10" t="s">
        <v>156</v>
      </c>
      <c r="G35" s="12" t="s">
        <v>10</v>
      </c>
      <c r="H35" s="11" t="s">
        <v>9</v>
      </c>
      <c r="I35" s="6" t="s">
        <v>8</v>
      </c>
      <c r="J35" s="9" t="s">
        <v>7</v>
      </c>
      <c r="K35" s="11" t="s">
        <v>6</v>
      </c>
      <c r="L35" s="9" t="s">
        <v>5</v>
      </c>
      <c r="M35" s="9" t="s">
        <v>4</v>
      </c>
      <c r="N35" s="11"/>
      <c r="O35" s="11"/>
      <c r="P35" s="10" t="s">
        <v>3</v>
      </c>
      <c r="Q35" s="9" t="s">
        <v>21</v>
      </c>
      <c r="R35" s="8">
        <v>8821250</v>
      </c>
      <c r="S35" s="8">
        <v>8821250</v>
      </c>
      <c r="T35" s="8">
        <v>5292750</v>
      </c>
      <c r="U35" s="8">
        <v>0</v>
      </c>
      <c r="V35" s="8">
        <v>0</v>
      </c>
      <c r="W35" s="7">
        <v>0</v>
      </c>
      <c r="X35" s="7">
        <v>0</v>
      </c>
      <c r="Y35" s="6" t="s">
        <v>1</v>
      </c>
      <c r="Z35" s="5" t="s">
        <v>0</v>
      </c>
    </row>
    <row r="36" spans="1:26" s="3" customFormat="1" ht="60.75" customHeight="1">
      <c r="A36" s="4"/>
      <c r="B36" s="13"/>
      <c r="C36" s="10" t="s">
        <v>14</v>
      </c>
      <c r="D36" s="10" t="s">
        <v>13</v>
      </c>
      <c r="E36" s="10" t="s">
        <v>12</v>
      </c>
      <c r="F36" s="10" t="s">
        <v>156</v>
      </c>
      <c r="G36" s="12" t="s">
        <v>10</v>
      </c>
      <c r="H36" s="11" t="s">
        <v>9</v>
      </c>
      <c r="I36" s="6" t="s">
        <v>8</v>
      </c>
      <c r="J36" s="9" t="s">
        <v>7</v>
      </c>
      <c r="K36" s="11" t="s">
        <v>6</v>
      </c>
      <c r="L36" s="9" t="s">
        <v>5</v>
      </c>
      <c r="M36" s="9" t="s">
        <v>4</v>
      </c>
      <c r="N36" s="11"/>
      <c r="O36" s="11"/>
      <c r="P36" s="10" t="s">
        <v>3</v>
      </c>
      <c r="Q36" s="9" t="s">
        <v>19</v>
      </c>
      <c r="R36" s="8">
        <v>8481999.5199999996</v>
      </c>
      <c r="S36" s="8">
        <v>8481999.5199999996</v>
      </c>
      <c r="T36" s="8">
        <v>5089199.71</v>
      </c>
      <c r="U36" s="8">
        <v>0</v>
      </c>
      <c r="V36" s="8">
        <v>0</v>
      </c>
      <c r="W36" s="7">
        <v>0</v>
      </c>
      <c r="X36" s="7">
        <v>0</v>
      </c>
      <c r="Y36" s="6" t="s">
        <v>1</v>
      </c>
      <c r="Z36" s="5" t="s">
        <v>0</v>
      </c>
    </row>
    <row r="37" spans="1:26" s="3" customFormat="1" ht="60.75" customHeight="1">
      <c r="A37" s="4"/>
      <c r="B37" s="13"/>
      <c r="C37" s="10" t="s">
        <v>14</v>
      </c>
      <c r="D37" s="10" t="s">
        <v>13</v>
      </c>
      <c r="E37" s="10" t="s">
        <v>12</v>
      </c>
      <c r="F37" s="10" t="s">
        <v>156</v>
      </c>
      <c r="G37" s="12" t="s">
        <v>10</v>
      </c>
      <c r="H37" s="11" t="s">
        <v>9</v>
      </c>
      <c r="I37" s="6" t="s">
        <v>8</v>
      </c>
      <c r="J37" s="9" t="s">
        <v>7</v>
      </c>
      <c r="K37" s="11" t="s">
        <v>6</v>
      </c>
      <c r="L37" s="9" t="s">
        <v>5</v>
      </c>
      <c r="M37" s="9" t="s">
        <v>4</v>
      </c>
      <c r="N37" s="11"/>
      <c r="O37" s="11"/>
      <c r="P37" s="10" t="s">
        <v>3</v>
      </c>
      <c r="Q37" s="9" t="s">
        <v>16</v>
      </c>
      <c r="R37" s="8">
        <v>4491688.9800000004</v>
      </c>
      <c r="S37" s="8">
        <v>4491688.9800000004</v>
      </c>
      <c r="T37" s="8">
        <v>2695013.39</v>
      </c>
      <c r="U37" s="8">
        <v>0</v>
      </c>
      <c r="V37" s="8">
        <v>0</v>
      </c>
      <c r="W37" s="7">
        <v>0</v>
      </c>
      <c r="X37" s="7">
        <v>0</v>
      </c>
      <c r="Y37" s="6" t="s">
        <v>1</v>
      </c>
      <c r="Z37" s="5" t="s">
        <v>0</v>
      </c>
    </row>
    <row r="38" spans="1:26" s="3" customFormat="1" ht="60.75" customHeight="1">
      <c r="A38" s="4"/>
      <c r="B38" s="13"/>
      <c r="C38" s="10" t="s">
        <v>14</v>
      </c>
      <c r="D38" s="10" t="s">
        <v>13</v>
      </c>
      <c r="E38" s="10" t="s">
        <v>12</v>
      </c>
      <c r="F38" s="10" t="s">
        <v>156</v>
      </c>
      <c r="G38" s="12" t="s">
        <v>10</v>
      </c>
      <c r="H38" s="11" t="s">
        <v>9</v>
      </c>
      <c r="I38" s="6" t="s">
        <v>8</v>
      </c>
      <c r="J38" s="9" t="s">
        <v>7</v>
      </c>
      <c r="K38" s="11" t="s">
        <v>6</v>
      </c>
      <c r="L38" s="9" t="s">
        <v>5</v>
      </c>
      <c r="M38" s="9" t="s">
        <v>4</v>
      </c>
      <c r="N38" s="11"/>
      <c r="O38" s="11"/>
      <c r="P38" s="10" t="s">
        <v>3</v>
      </c>
      <c r="Q38" s="9" t="s">
        <v>15</v>
      </c>
      <c r="R38" s="8">
        <v>5089000</v>
      </c>
      <c r="S38" s="8">
        <v>5089000</v>
      </c>
      <c r="T38" s="8">
        <v>3053401.2</v>
      </c>
      <c r="U38" s="8">
        <v>0</v>
      </c>
      <c r="V38" s="8">
        <v>0</v>
      </c>
      <c r="W38" s="7">
        <v>0</v>
      </c>
      <c r="X38" s="7">
        <v>0</v>
      </c>
      <c r="Y38" s="6" t="s">
        <v>1</v>
      </c>
      <c r="Z38" s="5" t="s">
        <v>0</v>
      </c>
    </row>
    <row r="39" spans="1:26" s="3" customForma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3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3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3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3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3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3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3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3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3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3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3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3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3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3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3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3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3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3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3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3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3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s="3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3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3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3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3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3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3" customForma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3" customForma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3" customForma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3" customForma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3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s="3" customForma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3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3" customForma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3" customForma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3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3" customForma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3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3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3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3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3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3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3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3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s="3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3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3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3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3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s="3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s="3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3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s="3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s="3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s="3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3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3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s="3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s="3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s="3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s="3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3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s="3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s="3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s="3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s="3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3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s="3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s="3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s="3" customForma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s="3" customForma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s="3" customForma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s="3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s="3" customForma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s="3" customForma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s="3" customForma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s="3" customForma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s="3" customForma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s="3" customForma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s="3" customForma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s="3" customForma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s="3" customForma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s="3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s="3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s="3" customForma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s="3" customForma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s="3" customForma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s="3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s="3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s="3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s="3" customForma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s="3" customForma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s="3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s="3" customForma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s="3" customForma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s="3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s="3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s="3" customForma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s="3" customForma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s="3" customForma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s="3" customForma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s="3" customForma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s="3" customForma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s="3" customForma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s="3" customForma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s="3" customForma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s="3" customForma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s="3" customForma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s="3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s="3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s="3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s="3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s="3" customForma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s="3" customForma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s="3" customForma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s="3" customForma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s="3" customForma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s="3" customForma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s="3" customForma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s="3" customForma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s="3" customForma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s="3" customForma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s="3" customForma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s="3" customForma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s="3" customForma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s="3" customForma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s="3" customForma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s="3" customForma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s="3" customForma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s="3" customForma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s="3" customForma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s="3" customForma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s="3" customForma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s="3" customForma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s="3" customForma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s="3" customForma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s="3" customForma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s="3" customForma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s="3" customForma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s="3" customForma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s="3" customForma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s="3" customForma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s="3" customForma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s="3" customForma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s="3" customForma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s="3" customForma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s="3" customForma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s="3" customForma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s="3" customForma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s="3" customForma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s="3" customForma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s="3" customForma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s="3" customForma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s="3" customForma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s="3" customForma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s="3" customForma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s="3" customForma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s="3" customForma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s="3" customForma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s="3" customForma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s="3" customForma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s="3" customForma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s="3" customForma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s="3" customForma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3" customForma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3" customForma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3" customForma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3" customForma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s="3" customForma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s="3" customForma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s="3" customForma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3" customForma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3" customForma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3" customForma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3" customForma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3" customForma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3" customForma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3" customForma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3" customForma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3" customForma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3" customForma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3" customForma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3" customForma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3" customForma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s="3" customForma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s="3" customForma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s="3" customForma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s="3" customForma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s="3" customForma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s="3" customForma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s="3" customForma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s="3" customForma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s="3" customForma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s="3" customForma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s="3" customForma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s="3" customForma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s="3" customForma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s="3" customForma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s="3" customForma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s="3" customForma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s="3" customForma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s="3" customForma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s="3" customForma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s="3" customForma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s="3" customForma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s="3" customForma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s="3" customForma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s="3" customForma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s="3" customForma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s="3" customForma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s="3" customForma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s="3" customForma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s="3" customForma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s="3" customForma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s="3" customForma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s="3" customForma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s="3" customForma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s="3" customForma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s="3" customForma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s="3" customForma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s="3" customForma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s="3" customForma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s="3" customForma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s="3" customForma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s="3" customForma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s="3" customForma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s="3" customForma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s="3" customForma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s="3" customForma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s="3" customForma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s="3" customForma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s="3" customForma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s="3" customForma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s="3" customForma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s="3" customForma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s="3" customForma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s="3" customForma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s="3" customForma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s="3" customForma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s="3" customForma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s="3" customForma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s="3" customForma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</sheetData>
  <mergeCells count="4">
    <mergeCell ref="C3:Z3"/>
    <mergeCell ref="C10:O10"/>
    <mergeCell ref="P10:Q10"/>
    <mergeCell ref="R10:Y10"/>
  </mergeCells>
  <pageMargins left="0.19685039370078741" right="0" top="0.39370078740157483" bottom="0.39370078740157483" header="0" footer="0"/>
  <pageSetup paperSize="1001" scale="59" fitToWidth="3" fitToHeight="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nivel financiero 2016</vt:lpstr>
      <vt:lpstr>NIVEL PROYECTO FASP 2017</vt:lpstr>
      <vt:lpstr>nivel financiero 2017</vt:lpstr>
      <vt:lpstr>NIVEL PROYECTO FASP 2018</vt:lpstr>
      <vt:lpstr>nivel financiero 2018</vt:lpstr>
      <vt:lpstr>'nivel financiero 2016'!Área_de_impresión</vt:lpstr>
      <vt:lpstr>'nivel financiero 2017'!Área_de_impresión</vt:lpstr>
      <vt:lpstr>'nivel financiero 2018'!Área_de_impresión</vt:lpstr>
      <vt:lpstr>'NIVEL PROYECTO FASP 2017'!Área_de_impresión</vt:lpstr>
      <vt:lpstr>'NIVEL PROYECTO FASP 2018'!Área_de_impresión</vt:lpstr>
      <vt:lpstr>'nivel financiero 2016'!Títulos_a_imprimir</vt:lpstr>
      <vt:lpstr>'nivel financiero 2017'!Títulos_a_imprimir</vt:lpstr>
      <vt:lpstr>'nivel financiero 2018'!Títulos_a_imprimir</vt:lpstr>
      <vt:lpstr>'NIVEL PROYECTO FASP 2017'!Títulos_a_imprimir</vt:lpstr>
      <vt:lpstr>'NIVEL PROYECTO FASP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SESESP-DAP1</dc:creator>
  <cp:lastModifiedBy>SESESP-DAP1</cp:lastModifiedBy>
  <cp:lastPrinted>2018-08-13T16:33:31Z</cp:lastPrinted>
  <dcterms:created xsi:type="dcterms:W3CDTF">2018-08-10T18:02:46Z</dcterms:created>
  <dcterms:modified xsi:type="dcterms:W3CDTF">2018-08-13T16:38:59Z</dcterms:modified>
</cp:coreProperties>
</file>